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50" tabRatio="606" activeTab="5"/>
  </bookViews>
  <sheets>
    <sheet name="5 класс" sheetId="33" r:id="rId1"/>
    <sheet name="6 класс" sheetId="32" r:id="rId2"/>
    <sheet name="7 класс" sheetId="31" r:id="rId3"/>
    <sheet name="8 класс" sheetId="30" r:id="rId4"/>
    <sheet name="9 класс" sheetId="28" r:id="rId5"/>
    <sheet name="10 класс" sheetId="27" r:id="rId6"/>
    <sheet name="11 класс" sheetId="23" r:id="rId7"/>
  </sheets>
  <definedNames>
    <definedName name="_xlnm._FilterDatabase" localSheetId="5" hidden="1">'10 класс'!$M$12:$M$13</definedName>
    <definedName name="_xlnm._FilterDatabase" localSheetId="6" hidden="1">'11 класс'!$A$11:$R$205</definedName>
    <definedName name="_xlnm._FilterDatabase" localSheetId="3" hidden="1">'8 класс'!$A$11:$R$205</definedName>
    <definedName name="_xlnm._FilterDatabase" localSheetId="4" hidden="1">'9 класс'!$A$11:$R$205</definedName>
    <definedName name="русский_язык" localSheetId="5">#REF!</definedName>
    <definedName name="русский_язык" localSheetId="3">#REF!</definedName>
    <definedName name="русский_язык" localSheetId="4">#REF!</definedName>
    <definedName name="русский_язы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M18" i="27" l="1"/>
  <c r="M19" i="28"/>
  <c r="M20" i="28"/>
  <c r="M21" i="28"/>
  <c r="N12" i="31"/>
  <c r="N11" i="31"/>
  <c r="O18" i="32"/>
  <c r="O17" i="32"/>
  <c r="O17" i="33"/>
  <c r="N100" i="31" l="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O101" i="32"/>
  <c r="O100" i="32"/>
  <c r="O99" i="32"/>
  <c r="O98" i="32"/>
  <c r="O97" i="32"/>
  <c r="O96" i="32"/>
  <c r="O95" i="32"/>
  <c r="O94" i="32"/>
  <c r="O93" i="32"/>
  <c r="O92" i="32"/>
  <c r="O91" i="32"/>
  <c r="O90" i="32"/>
  <c r="O89" i="32"/>
  <c r="O88" i="32"/>
  <c r="O87" i="32"/>
  <c r="O86" i="32"/>
  <c r="O85" i="32"/>
  <c r="O84" i="32"/>
  <c r="O83" i="32"/>
  <c r="O82" i="32"/>
  <c r="O81" i="32"/>
  <c r="O80" i="32"/>
  <c r="O79" i="32"/>
  <c r="O78" i="32"/>
  <c r="O77" i="32"/>
  <c r="O76" i="32"/>
  <c r="O75" i="32"/>
  <c r="O74" i="32"/>
  <c r="O73" i="32"/>
  <c r="O72" i="32"/>
  <c r="O71" i="32"/>
  <c r="O70" i="32"/>
  <c r="O69" i="32"/>
  <c r="O68" i="32"/>
  <c r="O67" i="32"/>
  <c r="O66" i="32"/>
  <c r="O65" i="32"/>
  <c r="O64" i="32"/>
  <c r="O63" i="32"/>
  <c r="O62" i="32"/>
  <c r="O61" i="32"/>
  <c r="O60" i="32"/>
  <c r="O59" i="32"/>
  <c r="O58" i="32"/>
  <c r="O57" i="32"/>
  <c r="O56" i="32"/>
  <c r="O55" i="32"/>
  <c r="O54" i="32"/>
  <c r="O53" i="32"/>
  <c r="O52" i="32"/>
  <c r="O51" i="32"/>
  <c r="O50" i="32"/>
  <c r="O49" i="32"/>
  <c r="O48" i="32"/>
  <c r="O47" i="32"/>
  <c r="O46" i="32"/>
  <c r="O101" i="33"/>
  <c r="O100" i="33"/>
  <c r="O99" i="33"/>
  <c r="O98" i="33"/>
  <c r="O97" i="33"/>
  <c r="O96" i="33"/>
  <c r="O95" i="33"/>
  <c r="O94" i="33"/>
  <c r="O93" i="33"/>
  <c r="O92" i="33"/>
  <c r="O91" i="33"/>
  <c r="O90" i="33"/>
  <c r="O89" i="33"/>
  <c r="O88" i="33"/>
  <c r="O87" i="33"/>
  <c r="O86" i="33"/>
  <c r="O85" i="33"/>
  <c r="O84" i="33"/>
  <c r="O83" i="33"/>
  <c r="O82" i="33"/>
  <c r="O81" i="33"/>
  <c r="O80" i="33"/>
  <c r="O79" i="33"/>
  <c r="O78" i="33"/>
  <c r="O77" i="33"/>
  <c r="O76" i="33"/>
  <c r="O75" i="33"/>
  <c r="O74" i="33"/>
  <c r="O73" i="33"/>
  <c r="O72" i="33"/>
  <c r="O71" i="33"/>
  <c r="O70" i="33"/>
  <c r="O69" i="33"/>
  <c r="O68" i="33"/>
  <c r="O67" i="33"/>
  <c r="O66" i="33"/>
  <c r="O65" i="33"/>
  <c r="O64" i="33"/>
  <c r="O63" i="33"/>
  <c r="O62" i="33"/>
  <c r="O61" i="33"/>
  <c r="O60" i="33"/>
  <c r="O59" i="33"/>
  <c r="O58" i="33"/>
  <c r="O57" i="33"/>
  <c r="O56" i="33"/>
  <c r="O55" i="33"/>
  <c r="O54" i="33"/>
  <c r="O53" i="33"/>
  <c r="O52" i="33"/>
  <c r="O51" i="33"/>
  <c r="O50" i="33"/>
  <c r="O49" i="33"/>
  <c r="O48" i="33"/>
  <c r="O47" i="33"/>
  <c r="O46" i="33"/>
  <c r="M50" i="30" l="1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M140" i="30"/>
  <c r="M141" i="30"/>
  <c r="M142" i="30"/>
  <c r="M143" i="30"/>
  <c r="M144" i="30"/>
  <c r="M145" i="30"/>
  <c r="M146" i="30"/>
  <c r="M147" i="30"/>
  <c r="M148" i="30"/>
  <c r="M149" i="30"/>
  <c r="M150" i="30"/>
  <c r="M151" i="30"/>
  <c r="M152" i="30"/>
  <c r="M153" i="30"/>
  <c r="M154" i="30"/>
  <c r="M155" i="30"/>
  <c r="M156" i="30"/>
  <c r="M157" i="30"/>
  <c r="M158" i="30"/>
  <c r="M159" i="30"/>
  <c r="M160" i="30"/>
  <c r="M161" i="30"/>
  <c r="M162" i="30"/>
  <c r="M163" i="30"/>
  <c r="M164" i="30"/>
  <c r="M165" i="30"/>
  <c r="M166" i="30"/>
  <c r="M167" i="30"/>
  <c r="M168" i="30"/>
  <c r="M169" i="30"/>
  <c r="M170" i="30"/>
  <c r="M171" i="30"/>
  <c r="M172" i="30"/>
  <c r="M173" i="30"/>
  <c r="M174" i="30"/>
  <c r="M175" i="30"/>
  <c r="M176" i="30"/>
  <c r="M177" i="30"/>
  <c r="M178" i="30"/>
  <c r="M179" i="30"/>
  <c r="M180" i="30"/>
  <c r="M181" i="30"/>
  <c r="M182" i="30"/>
  <c r="M183" i="30"/>
  <c r="M184" i="30"/>
  <c r="M185" i="30"/>
  <c r="M186" i="30"/>
  <c r="M187" i="30"/>
  <c r="M188" i="30"/>
  <c r="M189" i="30"/>
  <c r="M190" i="30"/>
  <c r="M191" i="30"/>
  <c r="M192" i="30"/>
  <c r="M193" i="30"/>
  <c r="M194" i="30"/>
  <c r="M195" i="30"/>
  <c r="M196" i="30"/>
  <c r="M197" i="30"/>
  <c r="M198" i="30"/>
  <c r="M199" i="30"/>
  <c r="M200" i="30"/>
  <c r="M201" i="30"/>
  <c r="M202" i="30"/>
  <c r="M203" i="30"/>
  <c r="M204" i="30"/>
  <c r="M205" i="30"/>
  <c r="M206" i="30"/>
  <c r="M207" i="30"/>
  <c r="M208" i="30"/>
  <c r="M209" i="30"/>
  <c r="M210" i="30"/>
  <c r="M211" i="30"/>
  <c r="M212" i="30"/>
  <c r="M213" i="30"/>
  <c r="M214" i="30"/>
  <c r="M215" i="30"/>
  <c r="M216" i="30"/>
  <c r="M217" i="30"/>
  <c r="M218" i="30"/>
  <c r="M219" i="30"/>
  <c r="M220" i="30"/>
  <c r="M221" i="30"/>
  <c r="M222" i="30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137" i="23"/>
  <c r="M138" i="23"/>
  <c r="M139" i="23"/>
  <c r="M140" i="23"/>
  <c r="M141" i="23"/>
  <c r="M142" i="23"/>
  <c r="M143" i="23"/>
  <c r="M144" i="23"/>
  <c r="M145" i="23"/>
  <c r="M146" i="23"/>
  <c r="M147" i="23"/>
  <c r="M148" i="23"/>
  <c r="M149" i="23"/>
  <c r="M150" i="23"/>
  <c r="M151" i="23"/>
  <c r="M152" i="23"/>
  <c r="M153" i="23"/>
  <c r="M154" i="23"/>
  <c r="M155" i="23"/>
  <c r="M156" i="23"/>
  <c r="M157" i="23"/>
  <c r="M158" i="23"/>
  <c r="M159" i="23"/>
  <c r="M160" i="23"/>
  <c r="M161" i="23"/>
  <c r="M162" i="23"/>
  <c r="M163" i="23"/>
  <c r="M164" i="23"/>
  <c r="M165" i="23"/>
  <c r="M166" i="23"/>
  <c r="M167" i="23"/>
  <c r="M168" i="23"/>
  <c r="M169" i="23"/>
  <c r="M170" i="23"/>
  <c r="M171" i="23"/>
  <c r="M172" i="23"/>
  <c r="M173" i="23"/>
  <c r="M174" i="23"/>
  <c r="M175" i="23"/>
  <c r="M176" i="23"/>
  <c r="M177" i="23"/>
  <c r="M178" i="23"/>
  <c r="M179" i="23"/>
  <c r="M180" i="23"/>
  <c r="M181" i="23"/>
  <c r="M182" i="23"/>
  <c r="M183" i="23"/>
  <c r="M184" i="23"/>
  <c r="M185" i="23"/>
  <c r="M186" i="23"/>
  <c r="M187" i="23"/>
  <c r="M188" i="23"/>
  <c r="M189" i="23"/>
  <c r="M190" i="23"/>
  <c r="M191" i="23"/>
  <c r="M192" i="23"/>
  <c r="M193" i="23"/>
  <c r="M194" i="23"/>
  <c r="M195" i="23"/>
  <c r="M196" i="23"/>
  <c r="M197" i="23"/>
  <c r="M198" i="23"/>
  <c r="M199" i="23"/>
  <c r="M200" i="23"/>
  <c r="M201" i="23"/>
  <c r="M202" i="23"/>
  <c r="M203" i="23"/>
  <c r="M204" i="23"/>
  <c r="M205" i="23"/>
  <c r="M206" i="23"/>
  <c r="M207" i="23"/>
  <c r="M208" i="23"/>
  <c r="M209" i="23"/>
  <c r="M210" i="23"/>
  <c r="M211" i="23"/>
  <c r="M212" i="23"/>
  <c r="M213" i="23"/>
  <c r="M214" i="23"/>
  <c r="M215" i="23"/>
  <c r="M216" i="23"/>
  <c r="M217" i="23"/>
  <c r="M218" i="23"/>
  <c r="M219" i="23"/>
  <c r="M220" i="23"/>
  <c r="M221" i="23"/>
  <c r="M222" i="23"/>
</calcChain>
</file>

<file path=xl/sharedStrings.xml><?xml version="1.0" encoding="utf-8"?>
<sst xmlns="http://schemas.openxmlformats.org/spreadsheetml/2006/main" count="444" uniqueCount="153">
  <si>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</si>
  <si>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</si>
  <si>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</si>
  <si>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</si>
  <si>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</si>
  <si>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</si>
  <si>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</si>
  <si>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</si>
  <si>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</si>
  <si>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</si>
  <si>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</si>
  <si>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</si>
  <si>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</si>
  <si>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</si>
  <si>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</si>
  <si>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</si>
  <si>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</si>
  <si>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</si>
  <si>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</si>
  <si>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</si>
  <si>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русский язык</t>
  </si>
  <si>
    <t>Адетова Эвелина Асановна</t>
  </si>
  <si>
    <t>Акопян Рипсиме Артушевна</t>
  </si>
  <si>
    <t>Ерёмин Дмитрий Евгеньевич</t>
  </si>
  <si>
    <t>Марченко Полина Романовна</t>
  </si>
  <si>
    <t>8а</t>
  </si>
  <si>
    <t>Колдышкина Анастасия Дмитриевна</t>
  </si>
  <si>
    <t>Мялкина Инна Ивановна</t>
  </si>
  <si>
    <t>Белоусов Сергей Артёмович</t>
  </si>
  <si>
    <t>8б</t>
  </si>
  <si>
    <t>Кособрюхова Василиса Денисовна</t>
  </si>
  <si>
    <t>Протокол  школьного этапа всероссийской олимпиады школьников по  русскому языку в 2024-2025учебном году</t>
  </si>
  <si>
    <t>Дянина Кристина Сергеевна</t>
  </si>
  <si>
    <t>Калганов Иван Александрович</t>
  </si>
  <si>
    <t>Крайнева Татьяна Олеговна</t>
  </si>
  <si>
    <t>Кусер Максим Борисович</t>
  </si>
  <si>
    <t>Нагиева Анастасия Елхановна</t>
  </si>
  <si>
    <t>Титкин Никита Александрович</t>
  </si>
  <si>
    <t>Бирюков Николай Сергеевич</t>
  </si>
  <si>
    <t>Бышевич Тамара Павловна</t>
  </si>
  <si>
    <t>Дудниченко Вадим Романович</t>
  </si>
  <si>
    <t>Мялкина София Фёдоровна</t>
  </si>
  <si>
    <t>Плеханова анастасия Сергеевна</t>
  </si>
  <si>
    <t>Ясакова Арина Дмитриевна</t>
  </si>
  <si>
    <t>Боровкова Виктория Алексеевна</t>
  </si>
  <si>
    <t>Игнатова Софья Дмитриевна</t>
  </si>
  <si>
    <t>Колдышкина Софья Владимировна</t>
  </si>
  <si>
    <t>Назарова Елизавета Александровна</t>
  </si>
  <si>
    <t>Слободскова Анастасия Романовна</t>
  </si>
  <si>
    <t>Акопян Мария Артушевна</t>
  </si>
  <si>
    <t>Андреев Иван Андреевич</t>
  </si>
  <si>
    <t>Беляков Михаил Викторович</t>
  </si>
  <si>
    <t>Елисеев Артём Евгеньевич</t>
  </si>
  <si>
    <t>Игнатов Фёдор Дмитриевич</t>
  </si>
  <si>
    <t>Мялкина Софья Юрьевна</t>
  </si>
  <si>
    <t>Папоротная Евгения Андреевна</t>
  </si>
  <si>
    <t>Перегудова Мария Евгеньевна</t>
  </si>
  <si>
    <t xml:space="preserve">Сенченко Софья Антоновна </t>
  </si>
  <si>
    <t>Ашхамакова Виктория Валерьевна</t>
  </si>
  <si>
    <t>Буланов Семён Сергеевич</t>
  </si>
  <si>
    <t>Ерёмин Максим Евгеньевич</t>
  </si>
  <si>
    <t>Логинс Тимур Александрович</t>
  </si>
  <si>
    <t>Мешалкин Егор Романович</t>
  </si>
  <si>
    <t>Мялкин Кирилл Петрович</t>
  </si>
  <si>
    <t xml:space="preserve">Петрунина Анна Александровна </t>
  </si>
  <si>
    <t>Слесарев Тимофей Кириллович</t>
  </si>
  <si>
    <t>Щетинина Виктория Сергеевна</t>
  </si>
  <si>
    <t>Протокол  школьного этапа всероссийской олимпиады школьников по русскому языку в 2024-2025учебном году</t>
  </si>
  <si>
    <t>Карпова Наталия Михайловна</t>
  </si>
  <si>
    <t>Гилицкая Татьяна Юрьевна</t>
  </si>
  <si>
    <t>Кондрашова Светлана Александровна</t>
  </si>
  <si>
    <t>Протокол  школьного этапа всероссийской олимпиады школьников по русскому языку  в 2024-2025учебном году</t>
  </si>
  <si>
    <t>Муниципальное общеобразовательное учреждение "Средняя общеобразовательная школа с.Репное Балашовского района Саратовской области"</t>
  </si>
  <si>
    <t>233-РУС.ЯЗ-05-01</t>
  </si>
  <si>
    <t>233-РУС.ЯЗ-05-09</t>
  </si>
  <si>
    <t>233-РУС.ЯЗ-05-08</t>
  </si>
  <si>
    <t>233-РУС.ЯЗ-05-07</t>
  </si>
  <si>
    <t>233-РУС.ЯЗ-05-06</t>
  </si>
  <si>
    <t>233-РУС.ЯЗ-05-05</t>
  </si>
  <si>
    <t>233-РУС.ЯЗ-05-04</t>
  </si>
  <si>
    <t>233-РУС.ЯЗ-05-02</t>
  </si>
  <si>
    <t>233-РУС.ЯЗ-05-03</t>
  </si>
  <si>
    <t>233-РУС.ЯЗ-06-01</t>
  </si>
  <si>
    <t>233-РУС.ЯЗ-06-02</t>
  </si>
  <si>
    <t>233-РУС.ЯЗ-06-03</t>
  </si>
  <si>
    <t>233-РУС.ЯЗ-06-04</t>
  </si>
  <si>
    <t>233-РУС.ЯЗ-06-05</t>
  </si>
  <si>
    <t>233-РУС.ЯЗ-06-06</t>
  </si>
  <si>
    <t>233-РУС.ЯЗ-06-07</t>
  </si>
  <si>
    <t>233-РУС.ЯЗ-06-08</t>
  </si>
  <si>
    <t>233-РУС.ЯЗ-06-09</t>
  </si>
  <si>
    <t>233-РУС.ЯЗ-07-01</t>
  </si>
  <si>
    <t>6а</t>
  </si>
  <si>
    <t>7а</t>
  </si>
  <si>
    <t>233-РУС.ЯЗ-07-02</t>
  </si>
  <si>
    <t>233-РУС.ЯЗ-07-03</t>
  </si>
  <si>
    <t>233-РУС.ЯЗ-07-04</t>
  </si>
  <si>
    <t>233-РУС.ЯЗ-08-01</t>
  </si>
  <si>
    <t>233-РУС.ЯЗ-08-02</t>
  </si>
  <si>
    <t>233-РУС.ЯЗ-08-03</t>
  </si>
  <si>
    <t>233-РУС.ЯЗ-08-04</t>
  </si>
  <si>
    <t>233-РУС.ЯЗ-08-05</t>
  </si>
  <si>
    <t>233-РУС.ЯЗ-09-01</t>
  </si>
  <si>
    <t>233-РУС.ЯЗ-09-02</t>
  </si>
  <si>
    <t>233-РУС.ЯЗ-09-03</t>
  </si>
  <si>
    <t>233-РУС.ЯЗ-09-04</t>
  </si>
  <si>
    <t>233-РУС.ЯЗ-09-05</t>
  </si>
  <si>
    <t>233-РУС.ЯЗ-09-06</t>
  </si>
  <si>
    <t>233-РУС.ЯЗ-10-01</t>
  </si>
  <si>
    <t>233-РУС.ЯЗ-10-02</t>
  </si>
  <si>
    <t>233-РУС.ЯЗ-10-03</t>
  </si>
  <si>
    <t>233-РУС.ЯЗ-10-04</t>
  </si>
  <si>
    <t>233-РУС.ЯЗ-10-05</t>
  </si>
  <si>
    <t>233-РУС.ЯЗ-10-06</t>
  </si>
  <si>
    <t>233-РУС.ЯЗ-11-01</t>
  </si>
  <si>
    <t>233-РУС.ЯЗ-11-02</t>
  </si>
  <si>
    <t>233-РУС.ЯЗ-11-03</t>
  </si>
  <si>
    <t>233-РУС.ЯЗ-11-04</t>
  </si>
  <si>
    <t>233-РУС.ЯЗ-11-05</t>
  </si>
  <si>
    <t>Иванов Владимир Александрович</t>
  </si>
  <si>
    <t>9в</t>
  </si>
  <si>
    <t>Задков Дмитрий Александрович</t>
  </si>
  <si>
    <t>Филиал муниципального общеобразовательного  учреждения "Средняя общеобразовательная школа с.Репное Балашовского района Саратовской области"  в с.Пады</t>
  </si>
  <si>
    <t>233-РУС.ЯЗ -09-07</t>
  </si>
  <si>
    <t>Бочков Василий Александрович</t>
  </si>
  <si>
    <t xml:space="preserve">Муниципальное общеобразовательное учреждение "Средняя общеобразовательная школа с.Репное Балашовского района Саратовской области </t>
  </si>
  <si>
    <t>5б</t>
  </si>
  <si>
    <t>Мачнева Анна Сергеевна</t>
  </si>
  <si>
    <t>233-РУС.ЯЗ-05-10</t>
  </si>
  <si>
    <t>5а</t>
  </si>
  <si>
    <t>Золотухин Тимофей николаевич</t>
  </si>
  <si>
    <t>6в</t>
  </si>
  <si>
    <t>Старцева Любовь Григорьевна</t>
  </si>
  <si>
    <t>Протопопов Дмитрий Антонович</t>
  </si>
  <si>
    <t>233-РУС.ЯЗ-06-10</t>
  </si>
  <si>
    <t>233-РУС.ЯЗ-06-11</t>
  </si>
  <si>
    <t>Филиал муниципального общеобразовательного учреждения "Средняя общеобразовательная школа с.Репное Балашовского района Саратовской области " в п. Октябрьский</t>
  </si>
  <si>
    <t>Кругова Алина Алексеевна</t>
  </si>
  <si>
    <t>7 б</t>
  </si>
  <si>
    <t>Кулак Лолита Сергеевна</t>
  </si>
  <si>
    <t>Сальникова Анастасия Алексеевна</t>
  </si>
  <si>
    <t>233-РУС.ЯЗ-07-05</t>
  </si>
  <si>
    <t>233-РУС.ЯЗ-07-06</t>
  </si>
  <si>
    <t>Афанасьева Ульяна Владимировна</t>
  </si>
  <si>
    <t>9 б</t>
  </si>
  <si>
    <t>Владимиров Андрей Сергеевич</t>
  </si>
  <si>
    <t>Яшина Ульяна Сергеевна</t>
  </si>
  <si>
    <t>233-РУС.ЯЗ-09-08</t>
  </si>
  <si>
    <t>233-РУС.ЯЗ-09-09</t>
  </si>
  <si>
    <t>233-РУС.ЯЗ-09-10</t>
  </si>
  <si>
    <t>Мачнев Евгений Сергеевич</t>
  </si>
  <si>
    <t>10б</t>
  </si>
  <si>
    <t>233-РУС.ЯЗ-10-07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</si>
</sst>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;[Red]0"/>
    <numFmt numFmtId="166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9" fillId="0" borderId="0"/>
  </cellStyleXfs>
  <cellXfs count="82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textRotation="90" wrapText="1"/>
    </xf>
    <xf numFmtId="0" fontId="4" fillId="0" borderId="1" xfId="0" applyFont="1" applyFill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01"/>
  <sheetViews>
    <sheetView topLeftCell="A15" workbookViewId="0">
      <selection activeCell="D17" sqref="D17"/>
    </sheetView>
  </sheetViews>
  <sheetFormatPr defaultRowHeight="14.5" x14ac:dyDescent="0.35"/>
  <cols>
    <col min="1" max="1" width="9.54296875" customWidth="1"/>
    <col min="2" max="2" width="6.1796875" customWidth="1"/>
    <col min="3" max="3" width="16.81640625" customWidth="1"/>
    <col min="4" max="4" width="25.1796875" customWidth="1"/>
    <col min="20" max="20" width="30" customWidth="1"/>
  </cols>
  <sheetData>
    <row r="3" spans="1:24" ht="15" x14ac:dyDescent="0.35">
      <c r="C3" s="78" t="s">
        <v>67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7" spans="1:24" ht="62" x14ac:dyDescent="0.35">
      <c r="A7" s="6" t="s">
        <v>3</v>
      </c>
      <c r="B7" s="6" t="s">
        <v>0</v>
      </c>
      <c r="C7" s="6" t="s">
        <v>14</v>
      </c>
      <c r="D7" s="6" t="s">
        <v>15</v>
      </c>
      <c r="E7" s="6" t="s">
        <v>1</v>
      </c>
      <c r="F7" s="9" t="s">
        <v>6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16</v>
      </c>
      <c r="L7" s="10" t="s">
        <v>17</v>
      </c>
      <c r="M7" s="10" t="s">
        <v>18</v>
      </c>
      <c r="N7" s="10" t="s">
        <v>19</v>
      </c>
      <c r="O7" s="9" t="s">
        <v>4</v>
      </c>
      <c r="P7" s="9" t="s">
        <v>2</v>
      </c>
      <c r="Q7" s="9" t="s">
        <v>5</v>
      </c>
      <c r="R7" s="9" t="s">
        <v>12</v>
      </c>
      <c r="S7" s="11" t="s">
        <v>7</v>
      </c>
      <c r="T7" s="6" t="s">
        <v>13</v>
      </c>
    </row>
    <row r="8" spans="1:24" ht="98" x14ac:dyDescent="0.35">
      <c r="A8" s="20" t="s">
        <v>20</v>
      </c>
      <c r="B8" s="16">
        <v>1</v>
      </c>
      <c r="C8" s="29" t="s">
        <v>49</v>
      </c>
      <c r="D8" s="16" t="s">
        <v>72</v>
      </c>
      <c r="E8" s="29" t="s">
        <v>73</v>
      </c>
      <c r="F8" s="17" t="s">
        <v>129</v>
      </c>
      <c r="G8" s="29">
        <v>1</v>
      </c>
      <c r="H8" s="29">
        <v>2</v>
      </c>
      <c r="I8" s="29">
        <v>2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5</v>
      </c>
      <c r="P8" s="29">
        <v>0</v>
      </c>
      <c r="Q8" s="17">
        <v>5</v>
      </c>
      <c r="R8" s="17"/>
      <c r="S8" s="53"/>
      <c r="T8" s="17" t="s">
        <v>68</v>
      </c>
    </row>
    <row r="9" spans="1:24" ht="98" x14ac:dyDescent="0.35">
      <c r="A9" s="20" t="s">
        <v>20</v>
      </c>
      <c r="B9" s="16">
        <v>2</v>
      </c>
      <c r="C9" s="29" t="s">
        <v>50</v>
      </c>
      <c r="D9" s="16" t="s">
        <v>72</v>
      </c>
      <c r="E9" s="20" t="s">
        <v>80</v>
      </c>
      <c r="F9" s="17" t="s">
        <v>129</v>
      </c>
      <c r="G9" s="17">
        <v>7</v>
      </c>
      <c r="H9" s="17">
        <v>0</v>
      </c>
      <c r="I9" s="17">
        <v>2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29">
        <v>9</v>
      </c>
      <c r="P9" s="17">
        <v>0</v>
      </c>
      <c r="Q9" s="17">
        <v>9</v>
      </c>
      <c r="R9" s="17"/>
      <c r="S9" s="53"/>
      <c r="T9" s="17" t="s">
        <v>68</v>
      </c>
    </row>
    <row r="10" spans="1:24" ht="98" x14ac:dyDescent="0.35">
      <c r="A10" s="20" t="s">
        <v>20</v>
      </c>
      <c r="B10" s="16">
        <v>3</v>
      </c>
      <c r="C10" s="29" t="s">
        <v>51</v>
      </c>
      <c r="D10" s="16" t="s">
        <v>72</v>
      </c>
      <c r="E10" s="20" t="s">
        <v>81</v>
      </c>
      <c r="F10" s="17" t="s">
        <v>129</v>
      </c>
      <c r="G10" s="29">
        <v>5</v>
      </c>
      <c r="H10" s="29">
        <v>0</v>
      </c>
      <c r="I10" s="29">
        <v>1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6</v>
      </c>
      <c r="P10" s="29">
        <v>0</v>
      </c>
      <c r="Q10" s="17">
        <v>6</v>
      </c>
      <c r="R10" s="17"/>
      <c r="S10" s="53"/>
      <c r="T10" s="17" t="s">
        <v>68</v>
      </c>
    </row>
    <row r="11" spans="1:24" ht="98" x14ac:dyDescent="0.35">
      <c r="A11" s="20" t="s">
        <v>20</v>
      </c>
      <c r="B11" s="16">
        <v>4</v>
      </c>
      <c r="C11" s="29" t="s">
        <v>52</v>
      </c>
      <c r="D11" s="16" t="s">
        <v>72</v>
      </c>
      <c r="E11" s="20" t="s">
        <v>79</v>
      </c>
      <c r="F11" s="17" t="s">
        <v>129</v>
      </c>
      <c r="G11" s="17">
        <v>3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29">
        <v>4</v>
      </c>
      <c r="P11" s="17">
        <v>0</v>
      </c>
      <c r="Q11" s="17">
        <v>4</v>
      </c>
      <c r="R11" s="17"/>
      <c r="S11" s="53"/>
      <c r="T11" s="17" t="s">
        <v>68</v>
      </c>
    </row>
    <row r="12" spans="1:24" ht="98" x14ac:dyDescent="0.35">
      <c r="A12" s="20" t="s">
        <v>20</v>
      </c>
      <c r="B12" s="16">
        <v>5</v>
      </c>
      <c r="C12" s="20" t="s">
        <v>53</v>
      </c>
      <c r="D12" s="16" t="s">
        <v>72</v>
      </c>
      <c r="E12" s="29" t="s">
        <v>78</v>
      </c>
      <c r="F12" s="17" t="s">
        <v>129</v>
      </c>
      <c r="G12" s="17">
        <v>5</v>
      </c>
      <c r="H12" s="17">
        <v>2</v>
      </c>
      <c r="I12" s="17">
        <v>2</v>
      </c>
      <c r="J12" s="17">
        <v>0</v>
      </c>
      <c r="K12" s="17">
        <v>2</v>
      </c>
      <c r="L12" s="17">
        <v>0</v>
      </c>
      <c r="M12" s="17">
        <v>0</v>
      </c>
      <c r="N12" s="17">
        <v>0</v>
      </c>
      <c r="O12" s="29">
        <v>11</v>
      </c>
      <c r="P12" s="16">
        <v>0</v>
      </c>
      <c r="Q12" s="17">
        <v>11</v>
      </c>
      <c r="R12" s="17"/>
      <c r="S12" s="53"/>
      <c r="T12" s="17" t="s">
        <v>68</v>
      </c>
    </row>
    <row r="13" spans="1:24" ht="98" x14ac:dyDescent="0.35">
      <c r="A13" s="20" t="s">
        <v>20</v>
      </c>
      <c r="B13" s="16">
        <v>6</v>
      </c>
      <c r="C13" s="16" t="s">
        <v>54</v>
      </c>
      <c r="D13" s="16" t="s">
        <v>72</v>
      </c>
      <c r="E13" s="28" t="s">
        <v>77</v>
      </c>
      <c r="F13" s="17" t="s">
        <v>129</v>
      </c>
      <c r="G13" s="17">
        <v>4</v>
      </c>
      <c r="H13" s="17">
        <v>1</v>
      </c>
      <c r="I13" s="17">
        <v>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29">
        <v>8</v>
      </c>
      <c r="P13" s="16">
        <v>0</v>
      </c>
      <c r="Q13" s="17">
        <v>8</v>
      </c>
      <c r="R13" s="17"/>
      <c r="S13" s="53"/>
      <c r="T13" s="17" t="s">
        <v>68</v>
      </c>
    </row>
    <row r="14" spans="1:24" ht="98" x14ac:dyDescent="0.35">
      <c r="A14" s="20" t="s">
        <v>20</v>
      </c>
      <c r="B14" s="16">
        <v>7</v>
      </c>
      <c r="C14" s="20" t="s">
        <v>55</v>
      </c>
      <c r="D14" s="16" t="s">
        <v>72</v>
      </c>
      <c r="E14" s="29" t="s">
        <v>76</v>
      </c>
      <c r="F14" s="17" t="s">
        <v>129</v>
      </c>
      <c r="G14" s="17">
        <v>6</v>
      </c>
      <c r="H14" s="17">
        <v>1</v>
      </c>
      <c r="I14" s="17">
        <v>0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29">
        <v>8</v>
      </c>
      <c r="P14" s="16">
        <v>0</v>
      </c>
      <c r="Q14" s="17">
        <v>8</v>
      </c>
      <c r="R14" s="17"/>
      <c r="S14" s="53"/>
      <c r="T14" s="17" t="s">
        <v>68</v>
      </c>
    </row>
    <row r="15" spans="1:24" ht="98" x14ac:dyDescent="0.35">
      <c r="A15" s="20" t="s">
        <v>20</v>
      </c>
      <c r="B15" s="16">
        <v>8</v>
      </c>
      <c r="C15" s="33" t="s">
        <v>56</v>
      </c>
      <c r="D15" s="16" t="s">
        <v>72</v>
      </c>
      <c r="E15" s="42" t="s">
        <v>75</v>
      </c>
      <c r="F15" s="31" t="s">
        <v>129</v>
      </c>
      <c r="G15" s="31">
        <v>5</v>
      </c>
      <c r="H15" s="31">
        <v>1</v>
      </c>
      <c r="I15" s="31">
        <v>1</v>
      </c>
      <c r="J15" s="31">
        <v>0</v>
      </c>
      <c r="K15" s="31">
        <v>0</v>
      </c>
      <c r="L15" s="31">
        <v>0</v>
      </c>
      <c r="M15" s="36">
        <v>0</v>
      </c>
      <c r="N15" s="36">
        <v>0</v>
      </c>
      <c r="O15" s="29">
        <v>7</v>
      </c>
      <c r="P15" s="33">
        <v>0</v>
      </c>
      <c r="Q15" s="17">
        <v>8</v>
      </c>
      <c r="R15" s="17"/>
      <c r="S15" s="53"/>
      <c r="T15" s="17" t="s">
        <v>68</v>
      </c>
    </row>
    <row r="16" spans="1:24" ht="98" x14ac:dyDescent="0.35">
      <c r="A16" s="20" t="s">
        <v>20</v>
      </c>
      <c r="B16" s="16">
        <v>9</v>
      </c>
      <c r="C16" s="20" t="s">
        <v>57</v>
      </c>
      <c r="D16" s="16" t="s">
        <v>72</v>
      </c>
      <c r="E16" s="20" t="s">
        <v>74</v>
      </c>
      <c r="F16" s="17" t="s">
        <v>129</v>
      </c>
      <c r="G16" s="17">
        <v>6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29">
        <v>31</v>
      </c>
      <c r="P16" s="16">
        <v>0</v>
      </c>
      <c r="Q16" s="17">
        <v>31</v>
      </c>
      <c r="R16" s="17"/>
      <c r="S16" s="53"/>
      <c r="T16" s="17" t="s">
        <v>68</v>
      </c>
    </row>
    <row r="17" spans="1:20" ht="112" x14ac:dyDescent="0.35">
      <c r="A17" s="20" t="s">
        <v>20</v>
      </c>
      <c r="B17" s="16">
        <v>10</v>
      </c>
      <c r="C17" s="29" t="s">
        <v>124</v>
      </c>
      <c r="D17" s="17" t="s">
        <v>136</v>
      </c>
      <c r="E17" s="20" t="s">
        <v>128</v>
      </c>
      <c r="F17" s="17" t="s">
        <v>126</v>
      </c>
      <c r="G17" s="29">
        <v>2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f>SUM(G17:N17)</f>
        <v>2</v>
      </c>
      <c r="P17" s="29">
        <v>0</v>
      </c>
      <c r="Q17" s="17">
        <v>2</v>
      </c>
      <c r="R17" s="17"/>
      <c r="S17" s="53"/>
      <c r="T17" s="17" t="s">
        <v>127</v>
      </c>
    </row>
    <row r="18" spans="1:20" x14ac:dyDescent="0.35">
      <c r="A18" s="20"/>
      <c r="B18" s="16"/>
      <c r="C18" s="29"/>
      <c r="D18" s="76"/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29"/>
      <c r="P18" s="17"/>
      <c r="Q18" s="17"/>
      <c r="R18" s="17"/>
      <c r="S18" s="53"/>
      <c r="T18" s="17"/>
    </row>
    <row r="19" spans="1:20" x14ac:dyDescent="0.35">
      <c r="A19" s="20"/>
      <c r="B19" s="16"/>
      <c r="C19" s="20"/>
      <c r="D19" s="16"/>
      <c r="E19" s="20"/>
      <c r="F19" s="17"/>
      <c r="G19" s="17"/>
      <c r="H19" s="17"/>
      <c r="I19" s="17"/>
      <c r="J19" s="17"/>
      <c r="K19" s="17"/>
      <c r="L19" s="17"/>
      <c r="M19" s="17"/>
      <c r="N19" s="17"/>
      <c r="O19" s="29"/>
      <c r="P19" s="16"/>
      <c r="Q19" s="17"/>
      <c r="R19" s="17"/>
      <c r="S19" s="53"/>
      <c r="T19" s="17"/>
    </row>
    <row r="20" spans="1:20" x14ac:dyDescent="0.35">
      <c r="A20" s="22"/>
      <c r="B20" s="16"/>
      <c r="C20" s="20"/>
      <c r="D20" s="24"/>
      <c r="E20" s="24"/>
      <c r="F20" s="23"/>
      <c r="G20" s="25"/>
      <c r="H20" s="25"/>
      <c r="I20" s="25"/>
      <c r="J20" s="25"/>
      <c r="K20" s="25"/>
      <c r="L20" s="25"/>
      <c r="M20" s="25"/>
      <c r="N20" s="25"/>
      <c r="O20" s="29"/>
      <c r="P20" s="60"/>
      <c r="Q20" s="17"/>
      <c r="R20" s="17"/>
      <c r="S20" s="53"/>
      <c r="T20" s="16"/>
    </row>
    <row r="21" spans="1:20" x14ac:dyDescent="0.35">
      <c r="A21" s="16"/>
      <c r="B21" s="16"/>
      <c r="C21" s="43"/>
      <c r="D21" s="17"/>
      <c r="E21" s="16"/>
      <c r="F21" s="16"/>
      <c r="G21" s="46"/>
      <c r="H21" s="19"/>
      <c r="I21" s="19"/>
      <c r="J21" s="19"/>
      <c r="K21" s="19"/>
      <c r="L21" s="19"/>
      <c r="M21" s="19"/>
      <c r="N21" s="19"/>
      <c r="O21" s="29"/>
      <c r="P21" s="58"/>
      <c r="Q21" s="17"/>
      <c r="R21" s="17"/>
      <c r="S21" s="53"/>
      <c r="T21" s="15"/>
    </row>
    <row r="22" spans="1:20" x14ac:dyDescent="0.35">
      <c r="A22" s="20"/>
      <c r="B22" s="16"/>
      <c r="C22" s="22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29"/>
      <c r="P22" s="17"/>
      <c r="Q22" s="17"/>
      <c r="R22" s="17"/>
      <c r="S22" s="53"/>
      <c r="T22" s="17"/>
    </row>
    <row r="23" spans="1:20" x14ac:dyDescent="0.35">
      <c r="A23" s="20"/>
      <c r="B23" s="16"/>
      <c r="C23" s="22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29"/>
      <c r="P23" s="17"/>
      <c r="Q23" s="17"/>
      <c r="R23" s="17"/>
      <c r="S23" s="53"/>
      <c r="T23" s="17"/>
    </row>
    <row r="24" spans="1:20" x14ac:dyDescent="0.35">
      <c r="A24" s="16"/>
      <c r="B24" s="16"/>
      <c r="C24" s="43"/>
      <c r="D24" s="17"/>
      <c r="E24" s="16"/>
      <c r="F24" s="16"/>
      <c r="G24" s="56"/>
      <c r="H24" s="19"/>
      <c r="I24" s="19"/>
      <c r="J24" s="19"/>
      <c r="K24" s="19"/>
      <c r="L24" s="19"/>
      <c r="M24" s="19"/>
      <c r="N24" s="19"/>
      <c r="O24" s="29"/>
      <c r="P24" s="58"/>
      <c r="Q24" s="17"/>
      <c r="R24" s="17"/>
      <c r="S24" s="53"/>
      <c r="T24" s="15"/>
    </row>
    <row r="25" spans="1:20" x14ac:dyDescent="0.35">
      <c r="A25" s="22"/>
      <c r="B25" s="16"/>
      <c r="C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9"/>
      <c r="P25" s="22"/>
      <c r="Q25" s="17"/>
      <c r="R25" s="17"/>
      <c r="S25" s="53"/>
      <c r="T25" s="22"/>
    </row>
    <row r="26" spans="1:20" x14ac:dyDescent="0.35">
      <c r="A26" s="20"/>
      <c r="B26" s="16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9"/>
      <c r="P26" s="20"/>
      <c r="Q26" s="17"/>
      <c r="R26" s="17"/>
      <c r="S26" s="53"/>
      <c r="T26" s="20"/>
    </row>
    <row r="27" spans="1:20" x14ac:dyDescent="0.35">
      <c r="A27" s="20"/>
      <c r="B27" s="16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9"/>
      <c r="P27" s="20"/>
      <c r="Q27" s="17"/>
      <c r="R27" s="17"/>
      <c r="S27" s="53"/>
      <c r="T27" s="20"/>
    </row>
    <row r="28" spans="1:20" x14ac:dyDescent="0.35">
      <c r="A28" s="20"/>
      <c r="B28" s="16"/>
      <c r="C28" s="20"/>
      <c r="D28" s="17"/>
      <c r="E28" s="16"/>
      <c r="F28" s="16"/>
      <c r="G28" s="16"/>
      <c r="H28" s="17"/>
      <c r="I28" s="17"/>
      <c r="J28" s="17"/>
      <c r="K28" s="17"/>
      <c r="L28" s="17"/>
      <c r="M28" s="17"/>
      <c r="N28" s="17"/>
      <c r="O28" s="29"/>
      <c r="P28" s="17"/>
      <c r="Q28" s="17"/>
      <c r="R28" s="17"/>
      <c r="S28" s="53"/>
      <c r="T28" s="20"/>
    </row>
    <row r="29" spans="1:20" x14ac:dyDescent="0.35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9"/>
      <c r="P29" s="22"/>
      <c r="Q29" s="17"/>
      <c r="R29" s="17"/>
      <c r="S29" s="53"/>
      <c r="T29" s="22"/>
    </row>
    <row r="30" spans="1:20" x14ac:dyDescent="0.35">
      <c r="A30" s="20"/>
      <c r="B30" s="16"/>
      <c r="C30" s="20"/>
      <c r="D30" s="16"/>
      <c r="E30" s="28"/>
      <c r="F30" s="17"/>
      <c r="G30" s="17"/>
      <c r="H30" s="17"/>
      <c r="I30" s="17"/>
      <c r="J30" s="17"/>
      <c r="K30" s="17"/>
      <c r="L30" s="17"/>
      <c r="M30" s="17"/>
      <c r="N30" s="17"/>
      <c r="O30" s="29"/>
      <c r="P30" s="16"/>
      <c r="Q30" s="17"/>
      <c r="R30" s="17"/>
      <c r="S30" s="53"/>
      <c r="T30" s="17"/>
    </row>
    <row r="31" spans="1:20" x14ac:dyDescent="0.35">
      <c r="A31" s="20"/>
      <c r="B31" s="16"/>
      <c r="C31" s="20"/>
      <c r="D31" s="16"/>
      <c r="E31" s="28"/>
      <c r="F31" s="17"/>
      <c r="G31" s="17"/>
      <c r="H31" s="17"/>
      <c r="I31" s="17"/>
      <c r="J31" s="17"/>
      <c r="K31" s="17"/>
      <c r="L31" s="17"/>
      <c r="M31" s="17"/>
      <c r="N31" s="17"/>
      <c r="O31" s="29"/>
      <c r="P31" s="16"/>
      <c r="Q31" s="17"/>
      <c r="R31" s="17"/>
      <c r="S31" s="17"/>
      <c r="T31" s="17"/>
    </row>
    <row r="32" spans="1:20" x14ac:dyDescent="0.35">
      <c r="A32" s="16"/>
      <c r="B32" s="16"/>
      <c r="C32" s="29"/>
      <c r="D32" s="17"/>
      <c r="E32" s="16"/>
      <c r="F32" s="22"/>
      <c r="G32" s="30"/>
      <c r="H32" s="30"/>
      <c r="I32" s="30"/>
      <c r="J32" s="30"/>
      <c r="K32" s="30"/>
      <c r="L32" s="30"/>
      <c r="M32" s="30"/>
      <c r="N32" s="30"/>
      <c r="O32" s="29"/>
      <c r="P32" s="30"/>
      <c r="Q32" s="17"/>
      <c r="R32" s="17"/>
      <c r="S32" s="17"/>
      <c r="T32" s="16"/>
    </row>
    <row r="33" spans="1:20" x14ac:dyDescent="0.35">
      <c r="A33" s="20"/>
      <c r="B33" s="16"/>
      <c r="C33" s="16"/>
      <c r="D33" s="2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9"/>
      <c r="P33" s="16"/>
      <c r="Q33" s="16"/>
      <c r="R33" s="17"/>
      <c r="S33" s="53"/>
      <c r="T33" s="17"/>
    </row>
    <row r="34" spans="1:20" x14ac:dyDescent="0.35">
      <c r="A34" s="20"/>
      <c r="B34" s="16"/>
      <c r="C34" s="16"/>
      <c r="D34" s="2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9"/>
      <c r="P34" s="16"/>
      <c r="Q34" s="16"/>
      <c r="R34" s="17"/>
      <c r="S34" s="53"/>
      <c r="T34" s="17"/>
    </row>
    <row r="35" spans="1:20" x14ac:dyDescent="0.35">
      <c r="A35" s="16"/>
      <c r="B35" s="16"/>
      <c r="C35" s="29"/>
      <c r="D35" s="17"/>
      <c r="E35" s="16"/>
      <c r="F35" s="16"/>
      <c r="G35" s="29"/>
      <c r="H35" s="17"/>
      <c r="I35" s="17"/>
      <c r="J35" s="17"/>
      <c r="K35" s="17"/>
      <c r="L35" s="17"/>
      <c r="M35" s="17"/>
      <c r="N35" s="17"/>
      <c r="O35" s="29"/>
      <c r="P35" s="17"/>
      <c r="Q35" s="17"/>
      <c r="R35" s="17"/>
      <c r="S35" s="53"/>
      <c r="T35" s="16"/>
    </row>
    <row r="36" spans="1:20" x14ac:dyDescent="0.35">
      <c r="A36" s="20"/>
      <c r="B36" s="16"/>
      <c r="C36" s="35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9"/>
      <c r="P36" s="20"/>
      <c r="Q36" s="17"/>
      <c r="R36" s="17"/>
      <c r="S36" s="53"/>
      <c r="T36" s="20"/>
    </row>
    <row r="37" spans="1:20" x14ac:dyDescent="0.35">
      <c r="A37" s="20"/>
      <c r="B37" s="16"/>
      <c r="C37" s="20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29"/>
      <c r="P37" s="16"/>
      <c r="Q37" s="17"/>
      <c r="R37" s="17"/>
      <c r="S37" s="53"/>
      <c r="T37" s="17"/>
    </row>
    <row r="38" spans="1:20" x14ac:dyDescent="0.35">
      <c r="A38" s="32"/>
      <c r="B38" s="16"/>
      <c r="C38" s="35"/>
      <c r="D38" s="16"/>
      <c r="E38" s="32"/>
      <c r="F38" s="31"/>
      <c r="G38" s="31"/>
      <c r="H38" s="31"/>
      <c r="I38" s="31"/>
      <c r="J38" s="31"/>
      <c r="K38" s="31"/>
      <c r="L38" s="31"/>
      <c r="M38" s="36"/>
      <c r="N38" s="36"/>
      <c r="O38" s="29"/>
      <c r="P38" s="33"/>
      <c r="Q38" s="17"/>
      <c r="R38" s="17"/>
      <c r="S38" s="53"/>
      <c r="T38" s="17"/>
    </row>
    <row r="39" spans="1:20" x14ac:dyDescent="0.35">
      <c r="A39" s="20"/>
      <c r="B39" s="16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9"/>
      <c r="P39" s="20"/>
      <c r="Q39" s="17"/>
      <c r="R39" s="17"/>
      <c r="S39" s="53"/>
      <c r="T39" s="20"/>
    </row>
    <row r="40" spans="1:20" x14ac:dyDescent="0.35">
      <c r="A40" s="20"/>
      <c r="B40" s="16"/>
      <c r="C40" s="20"/>
      <c r="D40" s="16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29"/>
      <c r="P40" s="16"/>
      <c r="Q40" s="17"/>
      <c r="R40" s="17"/>
      <c r="S40" s="53"/>
      <c r="T40" s="17"/>
    </row>
    <row r="41" spans="1:20" x14ac:dyDescent="0.35">
      <c r="A41" s="20"/>
      <c r="B41" s="16"/>
      <c r="C41" s="20"/>
      <c r="D41" s="16"/>
      <c r="E41" s="20"/>
      <c r="F41" s="17"/>
      <c r="G41" s="17"/>
      <c r="H41" s="17"/>
      <c r="I41" s="17"/>
      <c r="J41" s="17"/>
      <c r="K41" s="17"/>
      <c r="L41" s="17"/>
      <c r="M41" s="17"/>
      <c r="N41" s="17"/>
      <c r="O41" s="29"/>
      <c r="P41" s="16"/>
      <c r="Q41" s="17"/>
      <c r="R41" s="17"/>
      <c r="S41" s="53"/>
      <c r="T41" s="17"/>
    </row>
    <row r="42" spans="1:20" x14ac:dyDescent="0.35">
      <c r="A42" s="20"/>
      <c r="B42" s="16"/>
      <c r="C42" s="22"/>
      <c r="D42" s="16"/>
      <c r="E42" s="20"/>
      <c r="F42" s="17"/>
      <c r="G42" s="17"/>
      <c r="H42" s="17"/>
      <c r="I42" s="17"/>
      <c r="J42" s="17"/>
      <c r="K42" s="17"/>
      <c r="L42" s="17"/>
      <c r="M42" s="17"/>
      <c r="N42" s="17"/>
      <c r="O42" s="29"/>
      <c r="P42" s="16"/>
      <c r="Q42" s="17"/>
      <c r="R42" s="17"/>
      <c r="S42" s="53"/>
      <c r="T42" s="17"/>
    </row>
    <row r="43" spans="1:20" x14ac:dyDescent="0.35">
      <c r="A43" s="20"/>
      <c r="B43" s="16"/>
      <c r="C43" s="17"/>
      <c r="D43" s="16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29"/>
      <c r="P43" s="17"/>
      <c r="Q43" s="17"/>
      <c r="R43" s="17"/>
      <c r="S43" s="53"/>
      <c r="T43" s="17"/>
    </row>
    <row r="44" spans="1:20" x14ac:dyDescent="0.35">
      <c r="A44" s="20"/>
      <c r="B44" s="16"/>
      <c r="C44" s="22"/>
      <c r="D44" s="16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29"/>
      <c r="P44" s="16"/>
      <c r="Q44" s="17"/>
      <c r="R44" s="17"/>
      <c r="S44" s="53"/>
      <c r="T44" s="17"/>
    </row>
    <row r="45" spans="1:20" x14ac:dyDescent="0.35">
      <c r="A45" s="20"/>
      <c r="B45" s="16"/>
      <c r="C45" s="17"/>
      <c r="D45" s="16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29"/>
      <c r="P45" s="17"/>
      <c r="Q45" s="17"/>
      <c r="R45" s="17"/>
      <c r="S45" s="53"/>
      <c r="T45" s="17"/>
    </row>
    <row r="46" spans="1:20" x14ac:dyDescent="0.35">
      <c r="A46" s="16"/>
      <c r="B46" s="16"/>
      <c r="C46" s="16"/>
      <c r="D46" s="17"/>
      <c r="E46" s="16"/>
      <c r="F46" s="16"/>
      <c r="G46" s="16"/>
      <c r="H46" s="17"/>
      <c r="I46" s="17"/>
      <c r="J46" s="17"/>
      <c r="K46" s="17"/>
      <c r="L46" s="17"/>
      <c r="M46" s="17"/>
      <c r="N46" s="17"/>
      <c r="O46" s="29">
        <f t="shared" ref="O46:O77" si="0">SUM(G46:N46)</f>
        <v>0</v>
      </c>
      <c r="P46" s="17"/>
      <c r="Q46" s="17"/>
      <c r="R46" s="17"/>
      <c r="S46" s="53"/>
      <c r="T46" s="16"/>
    </row>
    <row r="47" spans="1:20" x14ac:dyDescent="0.35">
      <c r="A47" s="22"/>
      <c r="B47" s="16"/>
      <c r="C47" s="20"/>
      <c r="D47" s="24"/>
      <c r="E47" s="24"/>
      <c r="F47" s="23"/>
      <c r="G47" s="25"/>
      <c r="H47" s="25"/>
      <c r="I47" s="25"/>
      <c r="J47" s="25"/>
      <c r="K47" s="25"/>
      <c r="L47" s="25"/>
      <c r="M47" s="25"/>
      <c r="N47" s="25"/>
      <c r="O47" s="29">
        <f t="shared" si="0"/>
        <v>0</v>
      </c>
      <c r="P47" s="61"/>
      <c r="Q47" s="17"/>
      <c r="R47" s="17"/>
      <c r="S47" s="53"/>
      <c r="T47" s="16"/>
    </row>
    <row r="48" spans="1:20" x14ac:dyDescent="0.35">
      <c r="A48" s="16"/>
      <c r="B48" s="16"/>
      <c r="C48" s="16"/>
      <c r="D48" s="17"/>
      <c r="E48" s="16"/>
      <c r="F48" s="16"/>
      <c r="G48" s="16"/>
      <c r="H48" s="17"/>
      <c r="I48" s="17"/>
      <c r="J48" s="17"/>
      <c r="K48" s="17"/>
      <c r="L48" s="17"/>
      <c r="M48" s="17"/>
      <c r="N48" s="17"/>
      <c r="O48" s="29">
        <f t="shared" si="0"/>
        <v>0</v>
      </c>
      <c r="P48" s="61"/>
      <c r="Q48" s="17"/>
      <c r="R48" s="17"/>
      <c r="S48" s="53"/>
      <c r="T48" s="16"/>
    </row>
    <row r="49" spans="1:20" x14ac:dyDescent="0.35">
      <c r="A49" s="22"/>
      <c r="B49" s="16"/>
      <c r="C49" s="1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">
        <f t="shared" si="0"/>
        <v>0</v>
      </c>
      <c r="P49" s="22"/>
      <c r="Q49" s="17"/>
      <c r="R49" s="17"/>
      <c r="S49" s="53"/>
      <c r="T49" s="22"/>
    </row>
    <row r="50" spans="1:20" x14ac:dyDescent="0.35">
      <c r="A50" s="22"/>
      <c r="B50" s="16"/>
      <c r="C50" s="20"/>
      <c r="D50" s="24"/>
      <c r="E50" s="24"/>
      <c r="F50" s="23"/>
      <c r="G50" s="44"/>
      <c r="H50" s="44"/>
      <c r="I50" s="44"/>
      <c r="J50" s="44"/>
      <c r="K50" s="44"/>
      <c r="L50" s="44"/>
      <c r="M50" s="44"/>
      <c r="N50" s="44"/>
      <c r="O50" s="29">
        <f t="shared" si="0"/>
        <v>0</v>
      </c>
      <c r="P50" s="20"/>
      <c r="Q50" s="17"/>
      <c r="R50" s="17"/>
      <c r="S50" s="53"/>
      <c r="T50" s="16"/>
    </row>
    <row r="51" spans="1:20" x14ac:dyDescent="0.35">
      <c r="A51" s="20"/>
      <c r="B51" s="16"/>
      <c r="C51" s="20"/>
      <c r="D51" s="17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29">
        <f t="shared" si="0"/>
        <v>0</v>
      </c>
      <c r="P51" s="17"/>
      <c r="Q51" s="17"/>
      <c r="R51" s="17"/>
      <c r="S51" s="53"/>
      <c r="T51" s="20"/>
    </row>
    <row r="52" spans="1:20" x14ac:dyDescent="0.35">
      <c r="A52" s="20"/>
      <c r="B52" s="16"/>
      <c r="C52" s="20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29">
        <f t="shared" si="0"/>
        <v>0</v>
      </c>
      <c r="P52" s="17"/>
      <c r="Q52" s="17"/>
      <c r="R52" s="17"/>
      <c r="S52" s="53"/>
      <c r="T52" s="20"/>
    </row>
    <row r="53" spans="1:20" x14ac:dyDescent="0.35">
      <c r="A53" s="20"/>
      <c r="B53" s="16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9">
        <f t="shared" si="0"/>
        <v>0</v>
      </c>
      <c r="P53" s="20"/>
      <c r="Q53" s="17"/>
      <c r="R53" s="17"/>
      <c r="S53" s="53"/>
      <c r="T53" s="20"/>
    </row>
    <row r="54" spans="1:20" x14ac:dyDescent="0.35">
      <c r="A54" s="20"/>
      <c r="B54" s="1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9">
        <f t="shared" si="0"/>
        <v>0</v>
      </c>
      <c r="P54" s="20"/>
      <c r="Q54" s="17"/>
      <c r="R54" s="17"/>
      <c r="S54" s="53"/>
      <c r="T54" s="20"/>
    </row>
    <row r="55" spans="1:20" x14ac:dyDescent="0.35">
      <c r="A55" s="20"/>
      <c r="B55" s="16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9">
        <f t="shared" si="0"/>
        <v>0</v>
      </c>
      <c r="P55" s="20"/>
      <c r="Q55" s="17"/>
      <c r="R55" s="17"/>
      <c r="S55" s="53"/>
      <c r="T55" s="20"/>
    </row>
    <row r="56" spans="1:20" x14ac:dyDescent="0.35">
      <c r="A56" s="20"/>
      <c r="B56" s="1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9">
        <f t="shared" si="0"/>
        <v>0</v>
      </c>
      <c r="P56" s="20"/>
      <c r="Q56" s="17"/>
      <c r="R56" s="17"/>
      <c r="S56" s="53"/>
      <c r="T56" s="20"/>
    </row>
    <row r="57" spans="1:20" x14ac:dyDescent="0.35">
      <c r="A57" s="20"/>
      <c r="B57" s="16"/>
      <c r="C57" s="20"/>
      <c r="D57" s="16"/>
      <c r="E57" s="20"/>
      <c r="F57" s="17"/>
      <c r="G57" s="17"/>
      <c r="H57" s="17"/>
      <c r="I57" s="17"/>
      <c r="J57" s="17"/>
      <c r="K57" s="17"/>
      <c r="L57" s="17"/>
      <c r="M57" s="17"/>
      <c r="N57" s="17"/>
      <c r="O57" s="29">
        <f t="shared" si="0"/>
        <v>0</v>
      </c>
      <c r="P57" s="16"/>
      <c r="Q57" s="17"/>
      <c r="R57" s="17"/>
      <c r="S57" s="53"/>
      <c r="T57" s="17"/>
    </row>
    <row r="58" spans="1:20" x14ac:dyDescent="0.35">
      <c r="A58" s="20"/>
      <c r="B58" s="16"/>
      <c r="C58" s="16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9">
        <f t="shared" si="0"/>
        <v>0</v>
      </c>
      <c r="P58" s="16"/>
      <c r="Q58" s="17"/>
      <c r="R58" s="17"/>
      <c r="S58" s="53"/>
      <c r="T58" s="17"/>
    </row>
    <row r="59" spans="1:20" x14ac:dyDescent="0.35">
      <c r="A59" s="20"/>
      <c r="B59" s="16"/>
      <c r="C59" s="20"/>
      <c r="D59" s="16"/>
      <c r="E59" s="20"/>
      <c r="F59" s="17"/>
      <c r="G59" s="17"/>
      <c r="H59" s="17"/>
      <c r="I59" s="17"/>
      <c r="J59" s="17"/>
      <c r="K59" s="17"/>
      <c r="L59" s="17"/>
      <c r="M59" s="17"/>
      <c r="N59" s="17"/>
      <c r="O59" s="29">
        <f t="shared" si="0"/>
        <v>0</v>
      </c>
      <c r="P59" s="16"/>
      <c r="Q59" s="17"/>
      <c r="R59" s="17"/>
      <c r="S59" s="53"/>
      <c r="T59" s="17"/>
    </row>
    <row r="60" spans="1:20" x14ac:dyDescent="0.35">
      <c r="A60" s="20"/>
      <c r="B60" s="16"/>
      <c r="C60" s="16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9">
        <f t="shared" si="0"/>
        <v>0</v>
      </c>
      <c r="P60" s="16"/>
      <c r="Q60" s="17"/>
      <c r="R60" s="17"/>
      <c r="S60" s="53"/>
      <c r="T60" s="17"/>
    </row>
    <row r="61" spans="1:20" x14ac:dyDescent="0.35">
      <c r="A61" s="16"/>
      <c r="B61" s="16"/>
      <c r="C61" s="43"/>
      <c r="D61" s="17"/>
      <c r="E61" s="16"/>
      <c r="F61" s="16"/>
      <c r="G61" s="56"/>
      <c r="H61" s="19"/>
      <c r="I61" s="19"/>
      <c r="J61" s="18"/>
      <c r="K61" s="19"/>
      <c r="L61" s="19"/>
      <c r="M61" s="19"/>
      <c r="N61" s="19"/>
      <c r="O61" s="29">
        <f t="shared" si="0"/>
        <v>0</v>
      </c>
      <c r="P61" s="58"/>
      <c r="Q61" s="17"/>
      <c r="R61" s="17"/>
      <c r="S61" s="53"/>
      <c r="T61" s="15"/>
    </row>
    <row r="62" spans="1:20" x14ac:dyDescent="0.35">
      <c r="A62" s="20"/>
      <c r="B62" s="16"/>
      <c r="C62" s="20"/>
      <c r="D62" s="17"/>
      <c r="E62" s="16"/>
      <c r="F62" s="16"/>
      <c r="G62" s="16"/>
      <c r="H62" s="17"/>
      <c r="I62" s="17"/>
      <c r="J62" s="17"/>
      <c r="K62" s="17"/>
      <c r="L62" s="17"/>
      <c r="M62" s="17"/>
      <c r="N62" s="17"/>
      <c r="O62" s="29">
        <f t="shared" si="0"/>
        <v>0</v>
      </c>
      <c r="P62" s="17"/>
      <c r="Q62" s="17"/>
      <c r="R62" s="17"/>
      <c r="S62" s="53"/>
      <c r="T62" s="20"/>
    </row>
    <row r="63" spans="1:20" x14ac:dyDescent="0.35">
      <c r="A63" s="20"/>
      <c r="B63" s="16"/>
      <c r="C63" s="20"/>
      <c r="D63" s="17"/>
      <c r="E63" s="16"/>
      <c r="F63" s="16"/>
      <c r="G63" s="16"/>
      <c r="H63" s="17"/>
      <c r="I63" s="17"/>
      <c r="J63" s="17"/>
      <c r="K63" s="17"/>
      <c r="L63" s="17"/>
      <c r="M63" s="17"/>
      <c r="N63" s="17"/>
      <c r="O63" s="29">
        <f t="shared" si="0"/>
        <v>0</v>
      </c>
      <c r="P63" s="17"/>
      <c r="Q63" s="17"/>
      <c r="R63" s="17"/>
      <c r="S63" s="53"/>
      <c r="T63" s="20"/>
    </row>
    <row r="64" spans="1:20" x14ac:dyDescent="0.35">
      <c r="A64" s="16"/>
      <c r="B64" s="16"/>
      <c r="C64" s="20"/>
      <c r="D64" s="20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29">
        <f t="shared" si="0"/>
        <v>0</v>
      </c>
      <c r="P64" s="13"/>
      <c r="Q64" s="17"/>
      <c r="R64" s="17"/>
      <c r="S64" s="53"/>
      <c r="T64" s="20"/>
    </row>
    <row r="65" spans="1:20" x14ac:dyDescent="0.35">
      <c r="A65" s="16"/>
      <c r="B65" s="16"/>
      <c r="C65" s="43"/>
      <c r="D65" s="17"/>
      <c r="E65" s="16"/>
      <c r="F65" s="16"/>
      <c r="G65" s="56"/>
      <c r="H65" s="19"/>
      <c r="I65" s="19"/>
      <c r="J65" s="19"/>
      <c r="K65" s="19"/>
      <c r="L65" s="19"/>
      <c r="M65" s="19"/>
      <c r="N65" s="19"/>
      <c r="O65" s="29">
        <f t="shared" si="0"/>
        <v>0</v>
      </c>
      <c r="P65" s="58"/>
      <c r="Q65" s="17"/>
      <c r="R65" s="17"/>
      <c r="S65" s="53"/>
      <c r="T65" s="15"/>
    </row>
    <row r="66" spans="1:20" x14ac:dyDescent="0.35">
      <c r="A66" s="23"/>
      <c r="B66" s="16"/>
      <c r="C66" s="20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9">
        <f t="shared" si="0"/>
        <v>0</v>
      </c>
      <c r="P66" s="20"/>
      <c r="Q66" s="17"/>
      <c r="R66" s="17"/>
      <c r="S66" s="53"/>
      <c r="T66" s="55"/>
    </row>
    <row r="67" spans="1:20" x14ac:dyDescent="0.35">
      <c r="A67" s="20"/>
      <c r="B67" s="16"/>
      <c r="C67" s="20"/>
      <c r="D67" s="16"/>
      <c r="E67" s="20"/>
      <c r="F67" s="17"/>
      <c r="G67" s="22"/>
      <c r="H67" s="22"/>
      <c r="I67" s="22"/>
      <c r="J67" s="22"/>
      <c r="K67" s="22"/>
      <c r="L67" s="22"/>
      <c r="M67" s="22"/>
      <c r="N67" s="22"/>
      <c r="O67" s="29">
        <f t="shared" si="0"/>
        <v>0</v>
      </c>
      <c r="P67" s="22"/>
      <c r="Q67" s="17"/>
      <c r="R67" s="17"/>
      <c r="S67" s="53"/>
      <c r="T67" s="17"/>
    </row>
    <row r="68" spans="1:20" x14ac:dyDescent="0.35">
      <c r="A68" s="20"/>
      <c r="B68" s="16"/>
      <c r="C68" s="20"/>
      <c r="D68" s="16"/>
      <c r="E68" s="20"/>
      <c r="F68" s="17"/>
      <c r="G68" s="17"/>
      <c r="H68" s="17"/>
      <c r="I68" s="17"/>
      <c r="J68" s="17"/>
      <c r="K68" s="17"/>
      <c r="L68" s="17"/>
      <c r="M68" s="17"/>
      <c r="N68" s="17"/>
      <c r="O68" s="29">
        <f t="shared" si="0"/>
        <v>0</v>
      </c>
      <c r="P68" s="16"/>
      <c r="Q68" s="17"/>
      <c r="R68" s="17"/>
      <c r="S68" s="53"/>
      <c r="T68" s="17"/>
    </row>
    <row r="69" spans="1:20" x14ac:dyDescent="0.35">
      <c r="A69" s="20"/>
      <c r="B69" s="16"/>
      <c r="C69" s="20"/>
      <c r="D69" s="16"/>
      <c r="E69" s="20"/>
      <c r="F69" s="17"/>
      <c r="G69" s="22"/>
      <c r="H69" s="22"/>
      <c r="I69" s="22"/>
      <c r="J69" s="22"/>
      <c r="K69" s="22"/>
      <c r="L69" s="22"/>
      <c r="M69" s="22"/>
      <c r="N69" s="22"/>
      <c r="O69" s="29">
        <f t="shared" si="0"/>
        <v>0</v>
      </c>
      <c r="P69" s="22"/>
      <c r="Q69" s="17"/>
      <c r="R69" s="17"/>
      <c r="S69" s="53"/>
      <c r="T69" s="17"/>
    </row>
    <row r="70" spans="1:20" x14ac:dyDescent="0.35">
      <c r="A70" s="20"/>
      <c r="B70" s="16"/>
      <c r="C70" s="34"/>
      <c r="D70" s="16"/>
      <c r="E70" s="20"/>
      <c r="F70" s="17"/>
      <c r="G70" s="17"/>
      <c r="H70" s="17"/>
      <c r="I70" s="17"/>
      <c r="J70" s="17"/>
      <c r="K70" s="17"/>
      <c r="L70" s="17"/>
      <c r="M70" s="17"/>
      <c r="N70" s="17"/>
      <c r="O70" s="29">
        <f t="shared" si="0"/>
        <v>0</v>
      </c>
      <c r="P70" s="16"/>
      <c r="Q70" s="17"/>
      <c r="R70" s="17"/>
      <c r="S70" s="53"/>
      <c r="T70" s="17"/>
    </row>
    <row r="71" spans="1:20" x14ac:dyDescent="0.35">
      <c r="A71" s="20"/>
      <c r="B71" s="16"/>
      <c r="C71" s="3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9">
        <f t="shared" si="0"/>
        <v>0</v>
      </c>
      <c r="P71" s="20"/>
      <c r="Q71" s="17"/>
      <c r="R71" s="17"/>
      <c r="S71" s="53"/>
      <c r="T71" s="20"/>
    </row>
    <row r="72" spans="1:20" x14ac:dyDescent="0.35">
      <c r="A72" s="20"/>
      <c r="B72" s="16"/>
      <c r="C72" s="3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9">
        <f t="shared" si="0"/>
        <v>0</v>
      </c>
      <c r="P72" s="20"/>
      <c r="Q72" s="17"/>
      <c r="R72" s="17"/>
      <c r="S72" s="53"/>
      <c r="T72" s="20"/>
    </row>
    <row r="73" spans="1:20" x14ac:dyDescent="0.35">
      <c r="A73" s="23"/>
      <c r="B73" s="16"/>
      <c r="C73" s="62"/>
      <c r="D73" s="17"/>
      <c r="E73" s="25"/>
      <c r="F73" s="25"/>
      <c r="G73" s="25"/>
      <c r="H73" s="21"/>
      <c r="I73" s="21"/>
      <c r="J73" s="21"/>
      <c r="K73" s="21"/>
      <c r="L73" s="21"/>
      <c r="M73" s="21"/>
      <c r="N73" s="21"/>
      <c r="O73" s="29">
        <f t="shared" si="0"/>
        <v>0</v>
      </c>
      <c r="P73" s="21"/>
      <c r="Q73" s="17"/>
      <c r="R73" s="17"/>
      <c r="S73" s="53"/>
      <c r="T73" s="16"/>
    </row>
    <row r="74" spans="1:20" x14ac:dyDescent="0.35">
      <c r="A74" s="16"/>
      <c r="B74" s="16"/>
      <c r="C74" s="45"/>
      <c r="D74" s="17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29">
        <f t="shared" si="0"/>
        <v>0</v>
      </c>
      <c r="P74" s="17"/>
      <c r="Q74" s="17"/>
      <c r="R74" s="17"/>
      <c r="S74" s="53"/>
      <c r="T74" s="16"/>
    </row>
    <row r="75" spans="1:20" x14ac:dyDescent="0.35">
      <c r="A75" s="16"/>
      <c r="B75" s="16"/>
      <c r="C75" s="39"/>
      <c r="D75" s="29"/>
      <c r="E75" s="29"/>
      <c r="F75" s="16"/>
      <c r="G75" s="22"/>
      <c r="H75" s="22"/>
      <c r="I75" s="22"/>
      <c r="J75" s="22"/>
      <c r="K75" s="22"/>
      <c r="L75" s="22"/>
      <c r="M75" s="22"/>
      <c r="N75" s="22"/>
      <c r="O75" s="29">
        <f t="shared" si="0"/>
        <v>0</v>
      </c>
      <c r="P75" s="13"/>
      <c r="Q75" s="17"/>
      <c r="R75" s="17"/>
      <c r="S75" s="53"/>
      <c r="T75" s="20"/>
    </row>
    <row r="76" spans="1:20" x14ac:dyDescent="0.35">
      <c r="A76" s="16"/>
      <c r="B76" s="16"/>
      <c r="C76" s="49"/>
      <c r="D76" s="17"/>
      <c r="E76" s="16"/>
      <c r="F76" s="16"/>
      <c r="G76" s="16"/>
      <c r="H76" s="17"/>
      <c r="I76" s="17"/>
      <c r="J76" s="17"/>
      <c r="K76" s="17"/>
      <c r="L76" s="17"/>
      <c r="M76" s="17"/>
      <c r="N76" s="17"/>
      <c r="O76" s="29">
        <f t="shared" si="0"/>
        <v>0</v>
      </c>
      <c r="P76" s="17"/>
      <c r="Q76" s="17"/>
      <c r="R76" s="17"/>
      <c r="S76" s="53"/>
      <c r="T76" s="16"/>
    </row>
    <row r="77" spans="1:20" x14ac:dyDescent="0.35">
      <c r="A77" s="22"/>
      <c r="B77" s="16"/>
      <c r="C77" s="34"/>
      <c r="D77" s="24"/>
      <c r="E77" s="24"/>
      <c r="F77" s="23"/>
      <c r="G77" s="48"/>
      <c r="H77" s="48"/>
      <c r="I77" s="48"/>
      <c r="J77" s="48"/>
      <c r="K77" s="48"/>
      <c r="L77" s="48"/>
      <c r="M77" s="48"/>
      <c r="N77" s="48"/>
      <c r="O77" s="29">
        <f t="shared" si="0"/>
        <v>0</v>
      </c>
      <c r="P77" s="29"/>
      <c r="Q77" s="17"/>
      <c r="R77" s="17"/>
      <c r="S77" s="53"/>
      <c r="T77" s="16"/>
    </row>
    <row r="78" spans="1:20" x14ac:dyDescent="0.35">
      <c r="A78" s="20"/>
      <c r="B78" s="16"/>
      <c r="C78" s="20"/>
      <c r="D78" s="16"/>
      <c r="E78" s="20"/>
      <c r="F78" s="17"/>
      <c r="G78" s="17"/>
      <c r="H78" s="17"/>
      <c r="I78" s="17"/>
      <c r="J78" s="17"/>
      <c r="K78" s="17"/>
      <c r="L78" s="17"/>
      <c r="M78" s="17"/>
      <c r="N78" s="17"/>
      <c r="O78" s="29">
        <f t="shared" ref="O78:O109" si="1">SUM(G78:N78)</f>
        <v>0</v>
      </c>
      <c r="P78" s="16"/>
      <c r="Q78" s="17"/>
      <c r="R78" s="17"/>
      <c r="S78" s="53"/>
      <c r="T78" s="17"/>
    </row>
    <row r="79" spans="1:20" x14ac:dyDescent="0.35">
      <c r="A79" s="20"/>
      <c r="B79" s="16"/>
      <c r="C79" s="20"/>
      <c r="D79" s="16"/>
      <c r="E79" s="20"/>
      <c r="F79" s="17"/>
      <c r="G79" s="17"/>
      <c r="H79" s="17"/>
      <c r="I79" s="17"/>
      <c r="J79" s="17"/>
      <c r="K79" s="17"/>
      <c r="L79" s="17"/>
      <c r="M79" s="17"/>
      <c r="N79" s="17"/>
      <c r="O79" s="29">
        <f t="shared" si="1"/>
        <v>0</v>
      </c>
      <c r="P79" s="16"/>
      <c r="Q79" s="17"/>
      <c r="R79" s="17"/>
      <c r="S79" s="53"/>
      <c r="T79" s="17"/>
    </row>
    <row r="80" spans="1:20" x14ac:dyDescent="0.35">
      <c r="A80" s="22"/>
      <c r="B80" s="16"/>
      <c r="C80" s="20"/>
      <c r="D80" s="24"/>
      <c r="E80" s="24"/>
      <c r="F80" s="23"/>
      <c r="G80" s="25"/>
      <c r="H80" s="25"/>
      <c r="I80" s="25"/>
      <c r="J80" s="25"/>
      <c r="K80" s="25"/>
      <c r="L80" s="25"/>
      <c r="M80" s="25"/>
      <c r="N80" s="25"/>
      <c r="O80" s="29">
        <f t="shared" si="1"/>
        <v>0</v>
      </c>
      <c r="P80" s="60"/>
      <c r="Q80" s="17"/>
      <c r="R80" s="17"/>
      <c r="S80" s="53"/>
      <c r="T80" s="16"/>
    </row>
    <row r="81" spans="1:20" x14ac:dyDescent="0.35">
      <c r="A81" s="22"/>
      <c r="B81" s="16"/>
      <c r="C81" s="20"/>
      <c r="D81" s="24"/>
      <c r="E81" s="24"/>
      <c r="F81" s="23"/>
      <c r="G81" s="25"/>
      <c r="H81" s="25"/>
      <c r="I81" s="25"/>
      <c r="J81" s="25"/>
      <c r="K81" s="25"/>
      <c r="L81" s="25"/>
      <c r="M81" s="25"/>
      <c r="N81" s="25"/>
      <c r="O81" s="29">
        <f t="shared" si="1"/>
        <v>0</v>
      </c>
      <c r="P81" s="60"/>
      <c r="Q81" s="17"/>
      <c r="R81" s="17"/>
      <c r="S81" s="53"/>
      <c r="T81" s="16"/>
    </row>
    <row r="82" spans="1:20" x14ac:dyDescent="0.35">
      <c r="A82" s="22"/>
      <c r="B82" s="16"/>
      <c r="C82" s="20"/>
      <c r="D82" s="24"/>
      <c r="E82" s="24"/>
      <c r="F82" s="23"/>
      <c r="G82" s="44"/>
      <c r="H82" s="44"/>
      <c r="I82" s="44"/>
      <c r="J82" s="44"/>
      <c r="K82" s="44"/>
      <c r="L82" s="44"/>
      <c r="M82" s="44"/>
      <c r="N82" s="44"/>
      <c r="O82" s="29">
        <f t="shared" si="1"/>
        <v>0</v>
      </c>
      <c r="P82" s="20"/>
      <c r="Q82" s="17"/>
      <c r="R82" s="17"/>
      <c r="S82" s="53"/>
      <c r="T82" s="16"/>
    </row>
    <row r="83" spans="1:20" x14ac:dyDescent="0.35">
      <c r="A83" s="20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29">
        <f t="shared" si="1"/>
        <v>0</v>
      </c>
      <c r="P83" s="17"/>
      <c r="Q83" s="17"/>
      <c r="R83" s="17"/>
      <c r="S83" s="53"/>
      <c r="T83" s="17"/>
    </row>
    <row r="84" spans="1:20" x14ac:dyDescent="0.35">
      <c r="A84" s="20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29">
        <f t="shared" si="1"/>
        <v>0</v>
      </c>
      <c r="P84" s="17"/>
      <c r="Q84" s="17"/>
      <c r="R84" s="17"/>
      <c r="S84" s="53"/>
      <c r="T84" s="17"/>
    </row>
    <row r="85" spans="1:20" x14ac:dyDescent="0.35">
      <c r="A85" s="20"/>
      <c r="B85" s="16"/>
      <c r="C85" s="17"/>
      <c r="D85" s="17"/>
      <c r="E85" s="16"/>
      <c r="F85" s="17"/>
      <c r="G85" s="17"/>
      <c r="H85" s="17"/>
      <c r="I85" s="17"/>
      <c r="J85" s="17"/>
      <c r="K85" s="17"/>
      <c r="L85" s="17"/>
      <c r="M85" s="17"/>
      <c r="N85" s="17"/>
      <c r="O85" s="29">
        <f t="shared" si="1"/>
        <v>0</v>
      </c>
      <c r="P85" s="17"/>
      <c r="Q85" s="17"/>
      <c r="R85" s="17"/>
      <c r="S85" s="53"/>
      <c r="T85" s="20"/>
    </row>
    <row r="86" spans="1:20" x14ac:dyDescent="0.35">
      <c r="A86" s="20"/>
      <c r="B86" s="16"/>
      <c r="C86" s="17"/>
      <c r="D86" s="17"/>
      <c r="E86" s="16"/>
      <c r="F86" s="17"/>
      <c r="G86" s="17"/>
      <c r="H86" s="17"/>
      <c r="I86" s="17"/>
      <c r="J86" s="17"/>
      <c r="K86" s="17"/>
      <c r="L86" s="17"/>
      <c r="M86" s="17"/>
      <c r="N86" s="17"/>
      <c r="O86" s="29">
        <f t="shared" si="1"/>
        <v>0</v>
      </c>
      <c r="P86" s="17"/>
      <c r="Q86" s="17"/>
      <c r="R86" s="17"/>
      <c r="S86" s="53"/>
      <c r="T86" s="20"/>
    </row>
    <row r="87" spans="1:20" x14ac:dyDescent="0.35">
      <c r="A87" s="23"/>
      <c r="B87" s="16"/>
      <c r="C87" s="38"/>
      <c r="D87" s="17"/>
      <c r="E87" s="25"/>
      <c r="F87" s="25"/>
      <c r="G87" s="25"/>
      <c r="H87" s="21"/>
      <c r="I87" s="21"/>
      <c r="J87" s="21"/>
      <c r="K87" s="21"/>
      <c r="L87" s="21"/>
      <c r="M87" s="21"/>
      <c r="N87" s="21"/>
      <c r="O87" s="29">
        <f t="shared" si="1"/>
        <v>0</v>
      </c>
      <c r="P87" s="21"/>
      <c r="Q87" s="17"/>
      <c r="R87" s="17"/>
      <c r="S87" s="53"/>
      <c r="T87" s="16"/>
    </row>
    <row r="88" spans="1:20" x14ac:dyDescent="0.35">
      <c r="A88" s="23"/>
      <c r="B88" s="16"/>
      <c r="C88" s="20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29">
        <f t="shared" si="1"/>
        <v>0</v>
      </c>
      <c r="P88" s="17"/>
      <c r="Q88" s="17"/>
      <c r="R88" s="17"/>
      <c r="S88" s="53"/>
      <c r="T88" s="55"/>
    </row>
    <row r="89" spans="1:20" x14ac:dyDescent="0.35">
      <c r="A89" s="22"/>
      <c r="B89" s="16"/>
      <c r="C89" s="14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9">
        <f t="shared" si="1"/>
        <v>0</v>
      </c>
      <c r="P89" s="22"/>
      <c r="Q89" s="17"/>
      <c r="R89" s="17"/>
      <c r="S89" s="53"/>
      <c r="T89" s="22"/>
    </row>
    <row r="90" spans="1:20" x14ac:dyDescent="0.35">
      <c r="A90" s="22"/>
      <c r="B90" s="16"/>
      <c r="C90" s="15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9">
        <f t="shared" si="1"/>
        <v>0</v>
      </c>
      <c r="P90" s="22"/>
      <c r="Q90" s="17"/>
      <c r="R90" s="17"/>
      <c r="S90" s="53"/>
      <c r="T90" s="22"/>
    </row>
    <row r="91" spans="1:20" x14ac:dyDescent="0.35">
      <c r="A91" s="20"/>
      <c r="B91" s="16"/>
      <c r="C91" s="20"/>
      <c r="D91" s="16"/>
      <c r="E91" s="29"/>
      <c r="F91" s="17"/>
      <c r="G91" s="17"/>
      <c r="H91" s="17"/>
      <c r="I91" s="17"/>
      <c r="J91" s="17"/>
      <c r="K91" s="17"/>
      <c r="L91" s="17"/>
      <c r="M91" s="17"/>
      <c r="N91" s="17"/>
      <c r="O91" s="29">
        <f t="shared" si="1"/>
        <v>0</v>
      </c>
      <c r="P91" s="16"/>
      <c r="Q91" s="17"/>
      <c r="R91" s="17"/>
      <c r="S91" s="53"/>
      <c r="T91" s="17"/>
    </row>
    <row r="92" spans="1:20" x14ac:dyDescent="0.35">
      <c r="A92" s="20"/>
      <c r="B92" s="16"/>
      <c r="C92" s="20"/>
      <c r="D92" s="16"/>
      <c r="E92" s="29"/>
      <c r="F92" s="17"/>
      <c r="G92" s="17"/>
      <c r="H92" s="17"/>
      <c r="I92" s="17"/>
      <c r="J92" s="17"/>
      <c r="K92" s="17"/>
      <c r="L92" s="17"/>
      <c r="M92" s="17"/>
      <c r="N92" s="17"/>
      <c r="O92" s="29">
        <f t="shared" si="1"/>
        <v>0</v>
      </c>
      <c r="P92" s="16"/>
      <c r="Q92" s="17"/>
      <c r="R92" s="17"/>
      <c r="S92" s="53"/>
      <c r="T92" s="17"/>
    </row>
    <row r="93" spans="1:20" x14ac:dyDescent="0.35">
      <c r="A93" s="16"/>
      <c r="B93" s="16"/>
      <c r="C93" s="41"/>
      <c r="D93" s="36"/>
      <c r="E93" s="37"/>
      <c r="F93" s="37"/>
      <c r="G93" s="69"/>
      <c r="H93" s="70"/>
      <c r="I93" s="70"/>
      <c r="J93" s="71"/>
      <c r="K93" s="70"/>
      <c r="L93" s="70"/>
      <c r="M93" s="70"/>
      <c r="N93" s="70"/>
      <c r="O93" s="29">
        <f t="shared" si="1"/>
        <v>0</v>
      </c>
      <c r="P93" s="72"/>
      <c r="Q93" s="17"/>
      <c r="R93" s="17"/>
      <c r="S93" s="53"/>
      <c r="T93" s="64"/>
    </row>
    <row r="94" spans="1:20" x14ac:dyDescent="0.35">
      <c r="A94" s="23"/>
      <c r="B94" s="16"/>
      <c r="C94" s="29"/>
      <c r="D94" s="17"/>
      <c r="E94" s="25"/>
      <c r="F94" s="25"/>
      <c r="G94" s="57"/>
      <c r="H94" s="57"/>
      <c r="I94" s="57"/>
      <c r="J94" s="57"/>
      <c r="K94" s="57"/>
      <c r="L94" s="57"/>
      <c r="M94" s="57"/>
      <c r="N94" s="57"/>
      <c r="O94" s="29">
        <f t="shared" si="1"/>
        <v>0</v>
      </c>
      <c r="P94" s="57"/>
      <c r="Q94" s="17"/>
      <c r="R94" s="17"/>
      <c r="S94" s="53"/>
      <c r="T94" s="20"/>
    </row>
    <row r="95" spans="1:20" x14ac:dyDescent="0.35">
      <c r="A95" s="16"/>
      <c r="B95" s="16"/>
      <c r="C95" s="29"/>
      <c r="D95" s="17"/>
      <c r="E95" s="16"/>
      <c r="F95" s="20"/>
      <c r="G95" s="20"/>
      <c r="H95" s="20"/>
      <c r="I95" s="20"/>
      <c r="J95" s="20"/>
      <c r="K95" s="20"/>
      <c r="L95" s="20"/>
      <c r="M95" s="20"/>
      <c r="N95" s="20"/>
      <c r="O95" s="29">
        <f t="shared" si="1"/>
        <v>0</v>
      </c>
      <c r="P95" s="20"/>
      <c r="Q95" s="17"/>
      <c r="R95" s="17"/>
      <c r="S95" s="53"/>
      <c r="T95" s="16"/>
    </row>
    <row r="96" spans="1:20" x14ac:dyDescent="0.35">
      <c r="A96" s="22"/>
      <c r="B96" s="16"/>
      <c r="C96" s="14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9">
        <f t="shared" si="1"/>
        <v>0</v>
      </c>
      <c r="P96" s="22"/>
      <c r="Q96" s="17"/>
      <c r="R96" s="17"/>
      <c r="S96" s="53"/>
      <c r="T96" s="22"/>
    </row>
    <row r="97" spans="1:20" x14ac:dyDescent="0.35">
      <c r="A97" s="20"/>
      <c r="B97" s="16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9">
        <f t="shared" si="1"/>
        <v>0</v>
      </c>
      <c r="P97" s="22"/>
      <c r="Q97" s="17"/>
      <c r="R97" s="17"/>
      <c r="S97" s="53"/>
      <c r="T97" s="22"/>
    </row>
    <row r="98" spans="1:20" x14ac:dyDescent="0.35">
      <c r="A98" s="20"/>
      <c r="B98" s="16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9">
        <f t="shared" si="1"/>
        <v>0</v>
      </c>
      <c r="P98" s="22"/>
      <c r="Q98" s="17"/>
      <c r="R98" s="17"/>
      <c r="S98" s="53"/>
      <c r="T98" s="22"/>
    </row>
    <row r="99" spans="1:20" x14ac:dyDescent="0.35">
      <c r="A99" s="20"/>
      <c r="B99" s="16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9">
        <f t="shared" si="1"/>
        <v>0</v>
      </c>
      <c r="P99" s="20"/>
      <c r="Q99" s="17"/>
      <c r="R99" s="17"/>
      <c r="S99" s="53"/>
      <c r="T99" s="20"/>
    </row>
    <row r="100" spans="1:20" x14ac:dyDescent="0.35">
      <c r="A100" s="20"/>
      <c r="B100" s="16"/>
      <c r="C100" s="20"/>
      <c r="D100" s="47"/>
      <c r="E100" s="20"/>
      <c r="F100" s="17"/>
      <c r="G100" s="17"/>
      <c r="H100" s="17"/>
      <c r="I100" s="17"/>
      <c r="J100" s="17"/>
      <c r="K100" s="17"/>
      <c r="L100" s="17"/>
      <c r="M100" s="17"/>
      <c r="N100" s="17"/>
      <c r="O100" s="29">
        <f t="shared" si="1"/>
        <v>0</v>
      </c>
      <c r="P100" s="16"/>
      <c r="Q100" s="17"/>
      <c r="R100" s="17"/>
      <c r="S100" s="53"/>
      <c r="T100" s="17"/>
    </row>
    <row r="101" spans="1:20" x14ac:dyDescent="0.35">
      <c r="A101" s="20"/>
      <c r="B101" s="16"/>
      <c r="C101" s="20"/>
      <c r="D101" s="5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9">
        <f t="shared" si="1"/>
        <v>0</v>
      </c>
      <c r="P101" s="20"/>
      <c r="Q101" s="17"/>
      <c r="R101" s="17"/>
      <c r="S101" s="53"/>
      <c r="T101" s="20"/>
    </row>
  </sheetData>
  <mergeCells count="1">
    <mergeCell ref="C3:X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01"/>
  <sheetViews>
    <sheetView topLeftCell="A17" workbookViewId="0">
      <selection activeCell="D18" sqref="D18"/>
    </sheetView>
  </sheetViews>
  <sheetFormatPr defaultRowHeight="14.5" x14ac:dyDescent="0.35"/>
  <cols>
    <col min="1" max="1" width="21.1796875" customWidth="1"/>
    <col min="3" max="3" width="32.453125" customWidth="1"/>
    <col min="4" max="4" width="31.54296875" customWidth="1"/>
    <col min="20" max="20" width="28.1796875" customWidth="1"/>
  </cols>
  <sheetData>
    <row r="3" spans="1:23" ht="15" x14ac:dyDescent="0.35">
      <c r="B3" s="78" t="s">
        <v>67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7" spans="1:23" ht="62" x14ac:dyDescent="0.35">
      <c r="A7" s="6" t="s">
        <v>3</v>
      </c>
      <c r="B7" s="6" t="s">
        <v>0</v>
      </c>
      <c r="C7" s="6" t="s">
        <v>14</v>
      </c>
      <c r="D7" s="6" t="s">
        <v>15</v>
      </c>
      <c r="E7" s="6" t="s">
        <v>1</v>
      </c>
      <c r="F7" s="9" t="s">
        <v>6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16</v>
      </c>
      <c r="L7" s="10" t="s">
        <v>17</v>
      </c>
      <c r="M7" s="10" t="s">
        <v>18</v>
      </c>
      <c r="N7" s="10" t="s">
        <v>19</v>
      </c>
      <c r="O7" s="9" t="s">
        <v>4</v>
      </c>
      <c r="P7" s="9" t="s">
        <v>2</v>
      </c>
      <c r="Q7" s="9" t="s">
        <v>5</v>
      </c>
      <c r="R7" s="9" t="s">
        <v>12</v>
      </c>
      <c r="S7" s="11" t="s">
        <v>7</v>
      </c>
      <c r="T7" s="6" t="s">
        <v>13</v>
      </c>
    </row>
    <row r="8" spans="1:23" ht="70" x14ac:dyDescent="0.35">
      <c r="A8" s="20" t="s">
        <v>20</v>
      </c>
      <c r="B8" s="16">
        <v>1</v>
      </c>
      <c r="C8" s="29" t="s">
        <v>58</v>
      </c>
      <c r="D8" s="16" t="s">
        <v>72</v>
      </c>
      <c r="E8" s="29" t="s">
        <v>82</v>
      </c>
      <c r="F8" s="17" t="s">
        <v>92</v>
      </c>
      <c r="G8" s="29">
        <v>6</v>
      </c>
      <c r="H8" s="29">
        <v>0</v>
      </c>
      <c r="I8" s="29">
        <v>3</v>
      </c>
      <c r="J8" s="29">
        <v>0</v>
      </c>
      <c r="K8" s="29">
        <v>3</v>
      </c>
      <c r="L8" s="29">
        <v>0</v>
      </c>
      <c r="M8" s="29">
        <v>0</v>
      </c>
      <c r="N8" s="29">
        <v>0</v>
      </c>
      <c r="O8" s="29">
        <v>12</v>
      </c>
      <c r="P8" s="29">
        <v>0</v>
      </c>
      <c r="Q8" s="29">
        <v>12</v>
      </c>
      <c r="R8" s="17"/>
      <c r="S8" s="53"/>
      <c r="T8" s="17" t="s">
        <v>68</v>
      </c>
    </row>
    <row r="9" spans="1:23" ht="70" x14ac:dyDescent="0.35">
      <c r="A9" s="20" t="s">
        <v>20</v>
      </c>
      <c r="B9" s="16">
        <v>2</v>
      </c>
      <c r="C9" s="29" t="s">
        <v>59</v>
      </c>
      <c r="D9" s="16" t="s">
        <v>72</v>
      </c>
      <c r="E9" s="20" t="s">
        <v>83</v>
      </c>
      <c r="F9" s="17" t="s">
        <v>92</v>
      </c>
      <c r="G9" s="17">
        <v>5</v>
      </c>
      <c r="H9" s="17">
        <v>1</v>
      </c>
      <c r="I9" s="17">
        <v>3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29">
        <v>11</v>
      </c>
      <c r="P9" s="17">
        <v>0</v>
      </c>
      <c r="Q9" s="29">
        <v>11</v>
      </c>
      <c r="R9" s="17"/>
      <c r="S9" s="53"/>
      <c r="T9" s="17" t="s">
        <v>68</v>
      </c>
    </row>
    <row r="10" spans="1:23" ht="70" x14ac:dyDescent="0.35">
      <c r="A10" s="20" t="s">
        <v>20</v>
      </c>
      <c r="B10" s="16">
        <v>3</v>
      </c>
      <c r="C10" s="29" t="s">
        <v>60</v>
      </c>
      <c r="D10" s="16" t="s">
        <v>72</v>
      </c>
      <c r="E10" s="20" t="s">
        <v>84</v>
      </c>
      <c r="F10" s="17" t="s">
        <v>92</v>
      </c>
      <c r="G10" s="29">
        <v>8</v>
      </c>
      <c r="H10" s="29">
        <v>0</v>
      </c>
      <c r="I10" s="29">
        <v>3</v>
      </c>
      <c r="J10" s="29">
        <v>0</v>
      </c>
      <c r="K10" s="29">
        <v>4</v>
      </c>
      <c r="L10" s="29">
        <v>0</v>
      </c>
      <c r="M10" s="29">
        <v>0</v>
      </c>
      <c r="N10" s="29">
        <v>0</v>
      </c>
      <c r="O10" s="29">
        <v>15</v>
      </c>
      <c r="P10" s="29">
        <v>0</v>
      </c>
      <c r="Q10" s="29">
        <v>15</v>
      </c>
      <c r="R10" s="17"/>
      <c r="S10" s="53"/>
      <c r="T10" s="17" t="s">
        <v>68</v>
      </c>
    </row>
    <row r="11" spans="1:23" ht="70" x14ac:dyDescent="0.35">
      <c r="A11" s="20" t="s">
        <v>20</v>
      </c>
      <c r="B11" s="16">
        <v>4</v>
      </c>
      <c r="C11" s="29" t="s">
        <v>61</v>
      </c>
      <c r="D11" s="16" t="s">
        <v>72</v>
      </c>
      <c r="E11" s="20" t="s">
        <v>85</v>
      </c>
      <c r="F11" s="17" t="s">
        <v>92</v>
      </c>
      <c r="G11" s="17">
        <v>5</v>
      </c>
      <c r="H11" s="17">
        <v>0</v>
      </c>
      <c r="I11" s="17">
        <v>0</v>
      </c>
      <c r="J11" s="17">
        <v>0</v>
      </c>
      <c r="K11" s="17">
        <v>2</v>
      </c>
      <c r="L11" s="17">
        <v>0</v>
      </c>
      <c r="M11" s="17">
        <v>0</v>
      </c>
      <c r="N11" s="17">
        <v>0</v>
      </c>
      <c r="O11" s="29">
        <v>7</v>
      </c>
      <c r="P11" s="17">
        <v>0</v>
      </c>
      <c r="Q11" s="29">
        <v>7</v>
      </c>
      <c r="R11" s="17"/>
      <c r="S11" s="53"/>
      <c r="T11" s="17" t="s">
        <v>68</v>
      </c>
    </row>
    <row r="12" spans="1:23" ht="70" x14ac:dyDescent="0.35">
      <c r="A12" s="20" t="s">
        <v>20</v>
      </c>
      <c r="B12" s="16">
        <v>5</v>
      </c>
      <c r="C12" s="20" t="s">
        <v>62</v>
      </c>
      <c r="D12" s="16" t="s">
        <v>72</v>
      </c>
      <c r="E12" s="29" t="s">
        <v>86</v>
      </c>
      <c r="F12" s="17" t="s">
        <v>92</v>
      </c>
      <c r="G12" s="17">
        <v>6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29">
        <v>7</v>
      </c>
      <c r="P12" s="16">
        <v>0</v>
      </c>
      <c r="Q12" s="29">
        <v>7</v>
      </c>
      <c r="R12" s="17"/>
      <c r="S12" s="53"/>
      <c r="T12" s="17" t="s">
        <v>68</v>
      </c>
    </row>
    <row r="13" spans="1:23" ht="70" x14ac:dyDescent="0.35">
      <c r="A13" s="20" t="s">
        <v>20</v>
      </c>
      <c r="B13" s="16">
        <v>6</v>
      </c>
      <c r="C13" s="16" t="s">
        <v>63</v>
      </c>
      <c r="D13" s="16" t="s">
        <v>72</v>
      </c>
      <c r="E13" s="28" t="s">
        <v>87</v>
      </c>
      <c r="F13" s="17" t="s">
        <v>92</v>
      </c>
      <c r="G13" s="17">
        <v>8</v>
      </c>
      <c r="H13" s="17">
        <v>1</v>
      </c>
      <c r="I13" s="17">
        <v>3</v>
      </c>
      <c r="J13" s="17">
        <v>0</v>
      </c>
      <c r="K13" s="17">
        <v>2</v>
      </c>
      <c r="L13" s="17">
        <v>0</v>
      </c>
      <c r="M13" s="17">
        <v>0</v>
      </c>
      <c r="N13" s="17">
        <v>0</v>
      </c>
      <c r="O13" s="29">
        <v>14</v>
      </c>
      <c r="P13" s="16">
        <v>0</v>
      </c>
      <c r="Q13" s="29">
        <v>14</v>
      </c>
      <c r="R13" s="17"/>
      <c r="S13" s="53"/>
      <c r="T13" s="17" t="s">
        <v>68</v>
      </c>
    </row>
    <row r="14" spans="1:23" ht="70" x14ac:dyDescent="0.35">
      <c r="A14" s="20" t="s">
        <v>20</v>
      </c>
      <c r="B14" s="16">
        <v>7</v>
      </c>
      <c r="C14" s="20" t="s">
        <v>64</v>
      </c>
      <c r="D14" s="16" t="s">
        <v>72</v>
      </c>
      <c r="E14" s="29" t="s">
        <v>88</v>
      </c>
      <c r="F14" s="17" t="s">
        <v>92</v>
      </c>
      <c r="G14" s="17">
        <v>4</v>
      </c>
      <c r="H14" s="17">
        <v>0</v>
      </c>
      <c r="I14" s="17">
        <v>0</v>
      </c>
      <c r="J14" s="17">
        <v>0</v>
      </c>
      <c r="K14" s="17">
        <v>4</v>
      </c>
      <c r="L14" s="17">
        <v>0</v>
      </c>
      <c r="M14" s="17">
        <v>0</v>
      </c>
      <c r="N14" s="17">
        <v>0</v>
      </c>
      <c r="O14" s="29">
        <v>8</v>
      </c>
      <c r="P14" s="16">
        <v>0</v>
      </c>
      <c r="Q14" s="29">
        <v>8</v>
      </c>
      <c r="R14" s="17"/>
      <c r="S14" s="53"/>
      <c r="T14" s="17" t="s">
        <v>68</v>
      </c>
    </row>
    <row r="15" spans="1:23" ht="70" x14ac:dyDescent="0.35">
      <c r="A15" s="20" t="s">
        <v>20</v>
      </c>
      <c r="B15" s="16">
        <v>8</v>
      </c>
      <c r="C15" s="33" t="s">
        <v>65</v>
      </c>
      <c r="D15" s="16" t="s">
        <v>72</v>
      </c>
      <c r="E15" s="42" t="s">
        <v>89</v>
      </c>
      <c r="F15" s="31" t="s">
        <v>92</v>
      </c>
      <c r="G15" s="31">
        <v>7</v>
      </c>
      <c r="H15" s="31">
        <v>0</v>
      </c>
      <c r="I15" s="31">
        <v>1</v>
      </c>
      <c r="J15" s="31">
        <v>0</v>
      </c>
      <c r="K15" s="31">
        <v>1</v>
      </c>
      <c r="L15" s="31">
        <v>0</v>
      </c>
      <c r="M15" s="36">
        <v>0</v>
      </c>
      <c r="N15" s="36">
        <v>0</v>
      </c>
      <c r="O15" s="29">
        <v>9</v>
      </c>
      <c r="P15" s="33">
        <v>0</v>
      </c>
      <c r="Q15" s="29">
        <v>9</v>
      </c>
      <c r="R15" s="17"/>
      <c r="S15" s="53"/>
      <c r="T15" s="17" t="s">
        <v>68</v>
      </c>
    </row>
    <row r="16" spans="1:23" ht="70" x14ac:dyDescent="0.35">
      <c r="A16" s="20" t="s">
        <v>20</v>
      </c>
      <c r="B16" s="16">
        <v>9</v>
      </c>
      <c r="C16" s="20" t="s">
        <v>66</v>
      </c>
      <c r="D16" s="16" t="s">
        <v>72</v>
      </c>
      <c r="E16" s="20" t="s">
        <v>90</v>
      </c>
      <c r="F16" s="17" t="s">
        <v>92</v>
      </c>
      <c r="G16" s="17">
        <v>8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29">
        <v>8</v>
      </c>
      <c r="P16" s="16">
        <v>0</v>
      </c>
      <c r="Q16" s="29">
        <v>8</v>
      </c>
      <c r="R16" s="17"/>
      <c r="S16" s="53"/>
      <c r="T16" s="17" t="s">
        <v>68</v>
      </c>
    </row>
    <row r="17" spans="1:20" ht="98" x14ac:dyDescent="0.35">
      <c r="A17" s="20" t="s">
        <v>20</v>
      </c>
      <c r="B17" s="16">
        <v>10</v>
      </c>
      <c r="C17" s="29" t="s">
        <v>130</v>
      </c>
      <c r="D17" s="17" t="s">
        <v>136</v>
      </c>
      <c r="E17" s="20" t="s">
        <v>134</v>
      </c>
      <c r="F17" s="17" t="s">
        <v>131</v>
      </c>
      <c r="G17" s="29">
        <v>5</v>
      </c>
      <c r="H17" s="29">
        <v>1</v>
      </c>
      <c r="I17" s="29">
        <v>3</v>
      </c>
      <c r="J17" s="29">
        <v>0</v>
      </c>
      <c r="K17" s="29">
        <v>2</v>
      </c>
      <c r="L17" s="29">
        <v>0</v>
      </c>
      <c r="M17" s="29">
        <v>0</v>
      </c>
      <c r="N17" s="29">
        <v>0</v>
      </c>
      <c r="O17" s="29">
        <f>SUM(G17:N17)</f>
        <v>11</v>
      </c>
      <c r="P17" s="29"/>
      <c r="Q17" s="17">
        <v>11</v>
      </c>
      <c r="R17" s="17"/>
      <c r="S17" s="53"/>
      <c r="T17" s="17" t="s">
        <v>132</v>
      </c>
    </row>
    <row r="18" spans="1:20" ht="98" x14ac:dyDescent="0.35">
      <c r="A18" s="20" t="s">
        <v>20</v>
      </c>
      <c r="B18" s="16">
        <v>11</v>
      </c>
      <c r="C18" s="29" t="s">
        <v>133</v>
      </c>
      <c r="D18" s="17" t="s">
        <v>136</v>
      </c>
      <c r="E18" s="20" t="s">
        <v>135</v>
      </c>
      <c r="F18" s="17" t="s">
        <v>131</v>
      </c>
      <c r="G18" s="17">
        <v>6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29">
        <f>SUM(G18:N18)</f>
        <v>6</v>
      </c>
      <c r="P18" s="17"/>
      <c r="Q18" s="17">
        <v>6</v>
      </c>
      <c r="R18" s="17"/>
      <c r="S18" s="53"/>
      <c r="T18" s="17" t="s">
        <v>132</v>
      </c>
    </row>
    <row r="19" spans="1:20" x14ac:dyDescent="0.35">
      <c r="A19" s="20"/>
      <c r="B19" s="16"/>
      <c r="C19" s="20"/>
      <c r="D19" s="16"/>
      <c r="E19" s="20"/>
      <c r="F19" s="17"/>
      <c r="G19" s="17"/>
      <c r="H19" s="17"/>
      <c r="I19" s="17"/>
      <c r="J19" s="17"/>
      <c r="K19" s="17"/>
      <c r="L19" s="17"/>
      <c r="M19" s="17"/>
      <c r="N19" s="17"/>
      <c r="O19" s="29"/>
      <c r="P19" s="16"/>
      <c r="Q19" s="17"/>
      <c r="R19" s="17"/>
      <c r="S19" s="53"/>
      <c r="T19" s="17"/>
    </row>
    <row r="20" spans="1:20" x14ac:dyDescent="0.35">
      <c r="A20" s="22"/>
      <c r="B20" s="16"/>
      <c r="C20" s="20"/>
      <c r="D20" s="24"/>
      <c r="E20" s="24"/>
      <c r="F20" s="23"/>
      <c r="G20" s="25"/>
      <c r="H20" s="25"/>
      <c r="I20" s="25"/>
      <c r="J20" s="25"/>
      <c r="K20" s="25"/>
      <c r="L20" s="25"/>
      <c r="M20" s="25"/>
      <c r="N20" s="25"/>
      <c r="O20" s="29"/>
      <c r="P20" s="60"/>
      <c r="Q20" s="17"/>
      <c r="R20" s="17"/>
      <c r="S20" s="53"/>
      <c r="T20" s="16"/>
    </row>
    <row r="21" spans="1:20" x14ac:dyDescent="0.35">
      <c r="A21" s="16"/>
      <c r="B21" s="16"/>
      <c r="C21" s="43"/>
      <c r="D21" s="17"/>
      <c r="E21" s="16"/>
      <c r="F21" s="16"/>
      <c r="G21" s="46"/>
      <c r="H21" s="19"/>
      <c r="I21" s="19"/>
      <c r="J21" s="19"/>
      <c r="K21" s="19"/>
      <c r="L21" s="19"/>
      <c r="M21" s="19"/>
      <c r="N21" s="19"/>
      <c r="O21" s="29"/>
      <c r="P21" s="58"/>
      <c r="Q21" s="17"/>
      <c r="R21" s="17"/>
      <c r="S21" s="53"/>
      <c r="T21" s="15"/>
    </row>
    <row r="22" spans="1:20" x14ac:dyDescent="0.35">
      <c r="A22" s="20"/>
      <c r="B22" s="16"/>
      <c r="C22" s="22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29"/>
      <c r="P22" s="17"/>
      <c r="Q22" s="17"/>
      <c r="R22" s="17"/>
      <c r="S22" s="53"/>
      <c r="T22" s="17"/>
    </row>
    <row r="23" spans="1:20" x14ac:dyDescent="0.35">
      <c r="A23" s="20"/>
      <c r="B23" s="16"/>
      <c r="C23" s="22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29"/>
      <c r="P23" s="17"/>
      <c r="Q23" s="17"/>
      <c r="R23" s="17"/>
      <c r="S23" s="53"/>
      <c r="T23" s="17"/>
    </row>
    <row r="24" spans="1:20" x14ac:dyDescent="0.35">
      <c r="A24" s="16"/>
      <c r="B24" s="16"/>
      <c r="C24" s="43"/>
      <c r="D24" s="17"/>
      <c r="E24" s="16"/>
      <c r="F24" s="16"/>
      <c r="G24" s="56"/>
      <c r="H24" s="19"/>
      <c r="I24" s="19"/>
      <c r="J24" s="19"/>
      <c r="K24" s="19"/>
      <c r="L24" s="19"/>
      <c r="M24" s="19"/>
      <c r="N24" s="19"/>
      <c r="O24" s="29"/>
      <c r="P24" s="58"/>
      <c r="Q24" s="17"/>
      <c r="R24" s="17"/>
      <c r="S24" s="53"/>
      <c r="T24" s="15"/>
    </row>
    <row r="25" spans="1:20" x14ac:dyDescent="0.35">
      <c r="A25" s="22"/>
      <c r="B25" s="16"/>
      <c r="C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9"/>
      <c r="P25" s="22"/>
      <c r="Q25" s="17"/>
      <c r="R25" s="17"/>
      <c r="S25" s="53"/>
      <c r="T25" s="22"/>
    </row>
    <row r="26" spans="1:20" x14ac:dyDescent="0.35">
      <c r="A26" s="20"/>
      <c r="B26" s="16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9"/>
      <c r="P26" s="20"/>
      <c r="Q26" s="17"/>
      <c r="R26" s="17"/>
      <c r="S26" s="53"/>
      <c r="T26" s="20"/>
    </row>
    <row r="27" spans="1:20" x14ac:dyDescent="0.35">
      <c r="A27" s="20"/>
      <c r="B27" s="16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9"/>
      <c r="P27" s="20"/>
      <c r="Q27" s="17"/>
      <c r="R27" s="17"/>
      <c r="S27" s="53"/>
      <c r="T27" s="20"/>
    </row>
    <row r="28" spans="1:20" x14ac:dyDescent="0.35">
      <c r="A28" s="20"/>
      <c r="B28" s="16"/>
      <c r="C28" s="20"/>
      <c r="D28" s="17"/>
      <c r="E28" s="16"/>
      <c r="F28" s="16"/>
      <c r="G28" s="16"/>
      <c r="H28" s="17"/>
      <c r="I28" s="17"/>
      <c r="J28" s="17"/>
      <c r="K28" s="17"/>
      <c r="L28" s="17"/>
      <c r="M28" s="17"/>
      <c r="N28" s="17"/>
      <c r="O28" s="29"/>
      <c r="P28" s="17"/>
      <c r="Q28" s="17"/>
      <c r="R28" s="17"/>
      <c r="S28" s="53"/>
      <c r="T28" s="20"/>
    </row>
    <row r="29" spans="1:20" x14ac:dyDescent="0.35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9"/>
      <c r="P29" s="22"/>
      <c r="Q29" s="17"/>
      <c r="R29" s="17"/>
      <c r="S29" s="53"/>
      <c r="T29" s="22"/>
    </row>
    <row r="30" spans="1:20" x14ac:dyDescent="0.35">
      <c r="A30" s="20"/>
      <c r="B30" s="16"/>
      <c r="C30" s="20"/>
      <c r="D30" s="16"/>
      <c r="E30" s="28"/>
      <c r="F30" s="17"/>
      <c r="G30" s="17"/>
      <c r="H30" s="17"/>
      <c r="I30" s="17"/>
      <c r="J30" s="17"/>
      <c r="K30" s="17"/>
      <c r="L30" s="17"/>
      <c r="M30" s="17"/>
      <c r="N30" s="17"/>
      <c r="O30" s="29"/>
      <c r="P30" s="16"/>
      <c r="Q30" s="17"/>
      <c r="R30" s="17"/>
      <c r="S30" s="53"/>
      <c r="T30" s="17"/>
    </row>
    <row r="31" spans="1:20" x14ac:dyDescent="0.35">
      <c r="A31" s="20"/>
      <c r="B31" s="16"/>
      <c r="C31" s="20"/>
      <c r="D31" s="16"/>
      <c r="E31" s="28"/>
      <c r="F31" s="17"/>
      <c r="G31" s="17"/>
      <c r="H31" s="17"/>
      <c r="I31" s="17"/>
      <c r="J31" s="17"/>
      <c r="K31" s="17"/>
      <c r="L31" s="17"/>
      <c r="M31" s="17"/>
      <c r="N31" s="17"/>
      <c r="O31" s="29"/>
      <c r="P31" s="16"/>
      <c r="Q31" s="17"/>
      <c r="R31" s="17"/>
      <c r="S31" s="17"/>
      <c r="T31" s="17"/>
    </row>
    <row r="32" spans="1:20" x14ac:dyDescent="0.35">
      <c r="A32" s="16"/>
      <c r="B32" s="16"/>
      <c r="C32" s="29"/>
      <c r="D32" s="17"/>
      <c r="E32" s="16"/>
      <c r="F32" s="22"/>
      <c r="G32" s="30"/>
      <c r="H32" s="30"/>
      <c r="I32" s="30"/>
      <c r="J32" s="30"/>
      <c r="K32" s="30"/>
      <c r="L32" s="30"/>
      <c r="M32" s="30"/>
      <c r="N32" s="30"/>
      <c r="O32" s="29"/>
      <c r="P32" s="30"/>
      <c r="Q32" s="17"/>
      <c r="R32" s="17"/>
      <c r="S32" s="17"/>
      <c r="T32" s="16"/>
    </row>
    <row r="33" spans="1:20" x14ac:dyDescent="0.35">
      <c r="A33" s="20"/>
      <c r="B33" s="16"/>
      <c r="C33" s="16"/>
      <c r="D33" s="2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9"/>
      <c r="P33" s="16"/>
      <c r="Q33" s="16"/>
      <c r="R33" s="17"/>
      <c r="S33" s="53"/>
      <c r="T33" s="17"/>
    </row>
    <row r="34" spans="1:20" x14ac:dyDescent="0.35">
      <c r="A34" s="20"/>
      <c r="B34" s="16"/>
      <c r="C34" s="16"/>
      <c r="D34" s="2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9"/>
      <c r="P34" s="16"/>
      <c r="Q34" s="16"/>
      <c r="R34" s="17"/>
      <c r="S34" s="53"/>
      <c r="T34" s="17"/>
    </row>
    <row r="35" spans="1:20" x14ac:dyDescent="0.35">
      <c r="A35" s="16"/>
      <c r="B35" s="16"/>
      <c r="C35" s="29"/>
      <c r="D35" s="17"/>
      <c r="E35" s="16"/>
      <c r="F35" s="16"/>
      <c r="G35" s="29"/>
      <c r="H35" s="17"/>
      <c r="I35" s="17"/>
      <c r="J35" s="17"/>
      <c r="K35" s="17"/>
      <c r="L35" s="17"/>
      <c r="M35" s="17"/>
      <c r="N35" s="17"/>
      <c r="O35" s="29"/>
      <c r="P35" s="17"/>
      <c r="Q35" s="17"/>
      <c r="R35" s="17"/>
      <c r="S35" s="53"/>
      <c r="T35" s="16"/>
    </row>
    <row r="36" spans="1:20" x14ac:dyDescent="0.35">
      <c r="A36" s="20"/>
      <c r="B36" s="16"/>
      <c r="C36" s="35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9"/>
      <c r="P36" s="20"/>
      <c r="Q36" s="17"/>
      <c r="R36" s="17"/>
      <c r="S36" s="53"/>
      <c r="T36" s="20"/>
    </row>
    <row r="37" spans="1:20" x14ac:dyDescent="0.35">
      <c r="A37" s="20"/>
      <c r="B37" s="16"/>
      <c r="C37" s="20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29"/>
      <c r="P37" s="16"/>
      <c r="Q37" s="17"/>
      <c r="R37" s="17"/>
      <c r="S37" s="53"/>
      <c r="T37" s="17"/>
    </row>
    <row r="38" spans="1:20" x14ac:dyDescent="0.35">
      <c r="A38" s="32"/>
      <c r="B38" s="16"/>
      <c r="C38" s="35"/>
      <c r="D38" s="16"/>
      <c r="E38" s="32"/>
      <c r="F38" s="31"/>
      <c r="G38" s="31"/>
      <c r="H38" s="31"/>
      <c r="I38" s="31"/>
      <c r="J38" s="31"/>
      <c r="K38" s="31"/>
      <c r="L38" s="31"/>
      <c r="M38" s="36"/>
      <c r="N38" s="36"/>
      <c r="O38" s="29"/>
      <c r="P38" s="33"/>
      <c r="Q38" s="17"/>
      <c r="R38" s="17"/>
      <c r="S38" s="53"/>
      <c r="T38" s="17"/>
    </row>
    <row r="39" spans="1:20" x14ac:dyDescent="0.35">
      <c r="A39" s="20"/>
      <c r="B39" s="16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9"/>
      <c r="P39" s="20"/>
      <c r="Q39" s="17"/>
      <c r="R39" s="17"/>
      <c r="S39" s="53"/>
      <c r="T39" s="20"/>
    </row>
    <row r="40" spans="1:20" x14ac:dyDescent="0.35">
      <c r="A40" s="20"/>
      <c r="B40" s="16"/>
      <c r="C40" s="20"/>
      <c r="D40" s="16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29"/>
      <c r="P40" s="16"/>
      <c r="Q40" s="17"/>
      <c r="R40" s="17"/>
      <c r="S40" s="53"/>
      <c r="T40" s="17"/>
    </row>
    <row r="41" spans="1:20" x14ac:dyDescent="0.35">
      <c r="A41" s="20"/>
      <c r="B41" s="16"/>
      <c r="C41" s="20"/>
      <c r="D41" s="16"/>
      <c r="E41" s="20"/>
      <c r="F41" s="17"/>
      <c r="G41" s="17"/>
      <c r="H41" s="17"/>
      <c r="I41" s="17"/>
      <c r="J41" s="17"/>
      <c r="K41" s="17"/>
      <c r="L41" s="17"/>
      <c r="M41" s="17"/>
      <c r="N41" s="17"/>
      <c r="O41" s="29"/>
      <c r="P41" s="16"/>
      <c r="Q41" s="17"/>
      <c r="R41" s="17"/>
      <c r="S41" s="53"/>
      <c r="T41" s="17"/>
    </row>
    <row r="42" spans="1:20" x14ac:dyDescent="0.35">
      <c r="A42" s="20"/>
      <c r="B42" s="16"/>
      <c r="C42" s="22"/>
      <c r="D42" s="16"/>
      <c r="E42" s="20"/>
      <c r="F42" s="17"/>
      <c r="G42" s="17"/>
      <c r="H42" s="17"/>
      <c r="I42" s="17"/>
      <c r="J42" s="17"/>
      <c r="K42" s="17"/>
      <c r="L42" s="17"/>
      <c r="M42" s="17"/>
      <c r="N42" s="17"/>
      <c r="O42" s="29"/>
      <c r="P42" s="16"/>
      <c r="Q42" s="17"/>
      <c r="R42" s="17"/>
      <c r="S42" s="53"/>
      <c r="T42" s="17"/>
    </row>
    <row r="43" spans="1:20" x14ac:dyDescent="0.35">
      <c r="A43" s="20"/>
      <c r="B43" s="16"/>
      <c r="C43" s="17"/>
      <c r="D43" s="16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29"/>
      <c r="P43" s="17"/>
      <c r="Q43" s="17"/>
      <c r="R43" s="17"/>
      <c r="S43" s="53"/>
      <c r="T43" s="17"/>
    </row>
    <row r="44" spans="1:20" x14ac:dyDescent="0.35">
      <c r="A44" s="20"/>
      <c r="B44" s="16"/>
      <c r="C44" s="22"/>
      <c r="D44" s="16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29"/>
      <c r="P44" s="16"/>
      <c r="Q44" s="17"/>
      <c r="R44" s="17"/>
      <c r="S44" s="53"/>
      <c r="T44" s="17"/>
    </row>
    <row r="45" spans="1:20" x14ac:dyDescent="0.35">
      <c r="A45" s="20"/>
      <c r="B45" s="16"/>
      <c r="C45" s="17"/>
      <c r="D45" s="16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29"/>
      <c r="P45" s="17"/>
      <c r="Q45" s="17"/>
      <c r="R45" s="17"/>
      <c r="S45" s="53"/>
      <c r="T45" s="17"/>
    </row>
    <row r="46" spans="1:20" x14ac:dyDescent="0.35">
      <c r="A46" s="16"/>
      <c r="B46" s="16"/>
      <c r="C46" s="16"/>
      <c r="D46" s="17"/>
      <c r="E46" s="16"/>
      <c r="F46" s="16"/>
      <c r="G46" s="16"/>
      <c r="H46" s="17"/>
      <c r="I46" s="17"/>
      <c r="J46" s="17"/>
      <c r="K46" s="17"/>
      <c r="L46" s="17"/>
      <c r="M46" s="17"/>
      <c r="N46" s="17"/>
      <c r="O46" s="29">
        <f t="shared" ref="O46:O77" si="0">SUM(G46:N46)</f>
        <v>0</v>
      </c>
      <c r="P46" s="17"/>
      <c r="Q46" s="17"/>
      <c r="R46" s="17"/>
      <c r="S46" s="53"/>
      <c r="T46" s="16"/>
    </row>
    <row r="47" spans="1:20" x14ac:dyDescent="0.35">
      <c r="A47" s="22"/>
      <c r="B47" s="16"/>
      <c r="C47" s="20"/>
      <c r="D47" s="24"/>
      <c r="E47" s="24"/>
      <c r="F47" s="23"/>
      <c r="G47" s="25"/>
      <c r="H47" s="25"/>
      <c r="I47" s="25"/>
      <c r="J47" s="25"/>
      <c r="K47" s="25"/>
      <c r="L47" s="25"/>
      <c r="M47" s="25"/>
      <c r="N47" s="25"/>
      <c r="O47" s="29">
        <f t="shared" si="0"/>
        <v>0</v>
      </c>
      <c r="P47" s="61"/>
      <c r="Q47" s="17"/>
      <c r="R47" s="17"/>
      <c r="S47" s="53"/>
      <c r="T47" s="16"/>
    </row>
    <row r="48" spans="1:20" x14ac:dyDescent="0.35">
      <c r="A48" s="16"/>
      <c r="B48" s="16"/>
      <c r="C48" s="16"/>
      <c r="D48" s="17"/>
      <c r="E48" s="16"/>
      <c r="F48" s="16"/>
      <c r="G48" s="16"/>
      <c r="H48" s="17"/>
      <c r="I48" s="17"/>
      <c r="J48" s="17"/>
      <c r="K48" s="17"/>
      <c r="L48" s="17"/>
      <c r="M48" s="17"/>
      <c r="N48" s="17"/>
      <c r="O48" s="29">
        <f t="shared" si="0"/>
        <v>0</v>
      </c>
      <c r="P48" s="61"/>
      <c r="Q48" s="17"/>
      <c r="R48" s="17"/>
      <c r="S48" s="53"/>
      <c r="T48" s="16"/>
    </row>
    <row r="49" spans="1:20" x14ac:dyDescent="0.35">
      <c r="A49" s="22"/>
      <c r="B49" s="16"/>
      <c r="C49" s="1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">
        <f t="shared" si="0"/>
        <v>0</v>
      </c>
      <c r="P49" s="22"/>
      <c r="Q49" s="17"/>
      <c r="R49" s="17"/>
      <c r="S49" s="53"/>
      <c r="T49" s="22"/>
    </row>
    <row r="50" spans="1:20" x14ac:dyDescent="0.35">
      <c r="A50" s="22"/>
      <c r="B50" s="16"/>
      <c r="C50" s="20"/>
      <c r="D50" s="24"/>
      <c r="E50" s="24"/>
      <c r="F50" s="23"/>
      <c r="G50" s="44"/>
      <c r="H50" s="44"/>
      <c r="I50" s="44"/>
      <c r="J50" s="44"/>
      <c r="K50" s="44"/>
      <c r="L50" s="44"/>
      <c r="M50" s="44"/>
      <c r="N50" s="44"/>
      <c r="O50" s="29">
        <f t="shared" si="0"/>
        <v>0</v>
      </c>
      <c r="P50" s="20"/>
      <c r="Q50" s="17"/>
      <c r="R50" s="17"/>
      <c r="S50" s="53"/>
      <c r="T50" s="16"/>
    </row>
    <row r="51" spans="1:20" x14ac:dyDescent="0.35">
      <c r="A51" s="20"/>
      <c r="B51" s="16"/>
      <c r="C51" s="20"/>
      <c r="D51" s="17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29">
        <f t="shared" si="0"/>
        <v>0</v>
      </c>
      <c r="P51" s="17"/>
      <c r="Q51" s="17"/>
      <c r="R51" s="17"/>
      <c r="S51" s="53"/>
      <c r="T51" s="20"/>
    </row>
    <row r="52" spans="1:20" x14ac:dyDescent="0.35">
      <c r="A52" s="20"/>
      <c r="B52" s="16"/>
      <c r="C52" s="20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29">
        <f t="shared" si="0"/>
        <v>0</v>
      </c>
      <c r="P52" s="17"/>
      <c r="Q52" s="17"/>
      <c r="R52" s="17"/>
      <c r="S52" s="53"/>
      <c r="T52" s="20"/>
    </row>
    <row r="53" spans="1:20" x14ac:dyDescent="0.35">
      <c r="A53" s="20"/>
      <c r="B53" s="16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9">
        <f t="shared" si="0"/>
        <v>0</v>
      </c>
      <c r="P53" s="20"/>
      <c r="Q53" s="17"/>
      <c r="R53" s="17"/>
      <c r="S53" s="53"/>
      <c r="T53" s="20"/>
    </row>
    <row r="54" spans="1:20" x14ac:dyDescent="0.35">
      <c r="A54" s="20"/>
      <c r="B54" s="1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9">
        <f t="shared" si="0"/>
        <v>0</v>
      </c>
      <c r="P54" s="20"/>
      <c r="Q54" s="17"/>
      <c r="R54" s="17"/>
      <c r="S54" s="53"/>
      <c r="T54" s="20"/>
    </row>
    <row r="55" spans="1:20" x14ac:dyDescent="0.35">
      <c r="A55" s="20"/>
      <c r="B55" s="16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9">
        <f t="shared" si="0"/>
        <v>0</v>
      </c>
      <c r="P55" s="20"/>
      <c r="Q55" s="17"/>
      <c r="R55" s="17"/>
      <c r="S55" s="53"/>
      <c r="T55" s="20"/>
    </row>
    <row r="56" spans="1:20" x14ac:dyDescent="0.35">
      <c r="A56" s="20"/>
      <c r="B56" s="1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9">
        <f t="shared" si="0"/>
        <v>0</v>
      </c>
      <c r="P56" s="20"/>
      <c r="Q56" s="17"/>
      <c r="R56" s="17"/>
      <c r="S56" s="53"/>
      <c r="T56" s="20"/>
    </row>
    <row r="57" spans="1:20" x14ac:dyDescent="0.35">
      <c r="A57" s="20"/>
      <c r="B57" s="16"/>
      <c r="C57" s="20"/>
      <c r="D57" s="16"/>
      <c r="E57" s="20"/>
      <c r="F57" s="17"/>
      <c r="G57" s="17"/>
      <c r="H57" s="17"/>
      <c r="I57" s="17"/>
      <c r="J57" s="17"/>
      <c r="K57" s="17"/>
      <c r="L57" s="17"/>
      <c r="M57" s="17"/>
      <c r="N57" s="17"/>
      <c r="O57" s="29">
        <f t="shared" si="0"/>
        <v>0</v>
      </c>
      <c r="P57" s="16"/>
      <c r="Q57" s="17"/>
      <c r="R57" s="17"/>
      <c r="S57" s="53"/>
      <c r="T57" s="17"/>
    </row>
    <row r="58" spans="1:20" x14ac:dyDescent="0.35">
      <c r="A58" s="20"/>
      <c r="B58" s="16"/>
      <c r="C58" s="16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9">
        <f t="shared" si="0"/>
        <v>0</v>
      </c>
      <c r="P58" s="16"/>
      <c r="Q58" s="17"/>
      <c r="R58" s="17"/>
      <c r="S58" s="53"/>
      <c r="T58" s="17"/>
    </row>
    <row r="59" spans="1:20" x14ac:dyDescent="0.35">
      <c r="A59" s="20"/>
      <c r="B59" s="16"/>
      <c r="C59" s="20"/>
      <c r="D59" s="16"/>
      <c r="E59" s="20"/>
      <c r="F59" s="17"/>
      <c r="G59" s="17"/>
      <c r="H59" s="17"/>
      <c r="I59" s="17"/>
      <c r="J59" s="17"/>
      <c r="K59" s="17"/>
      <c r="L59" s="17"/>
      <c r="M59" s="17"/>
      <c r="N59" s="17"/>
      <c r="O59" s="29">
        <f t="shared" si="0"/>
        <v>0</v>
      </c>
      <c r="P59" s="16"/>
      <c r="Q59" s="17"/>
      <c r="R59" s="17"/>
      <c r="S59" s="53"/>
      <c r="T59" s="17"/>
    </row>
    <row r="60" spans="1:20" x14ac:dyDescent="0.35">
      <c r="A60" s="20"/>
      <c r="B60" s="16"/>
      <c r="C60" s="16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9">
        <f t="shared" si="0"/>
        <v>0</v>
      </c>
      <c r="P60" s="16"/>
      <c r="Q60" s="17"/>
      <c r="R60" s="17"/>
      <c r="S60" s="53"/>
      <c r="T60" s="17"/>
    </row>
    <row r="61" spans="1:20" x14ac:dyDescent="0.35">
      <c r="A61" s="16"/>
      <c r="B61" s="16"/>
      <c r="C61" s="43"/>
      <c r="D61" s="17"/>
      <c r="E61" s="16"/>
      <c r="F61" s="16"/>
      <c r="G61" s="56"/>
      <c r="H61" s="19"/>
      <c r="I61" s="19"/>
      <c r="J61" s="18"/>
      <c r="K61" s="19"/>
      <c r="L61" s="19"/>
      <c r="M61" s="19"/>
      <c r="N61" s="19"/>
      <c r="O61" s="29">
        <f t="shared" si="0"/>
        <v>0</v>
      </c>
      <c r="P61" s="58"/>
      <c r="Q61" s="17"/>
      <c r="R61" s="17"/>
      <c r="S61" s="53"/>
      <c r="T61" s="15"/>
    </row>
    <row r="62" spans="1:20" x14ac:dyDescent="0.35">
      <c r="A62" s="20"/>
      <c r="B62" s="16"/>
      <c r="C62" s="20"/>
      <c r="D62" s="17"/>
      <c r="E62" s="16"/>
      <c r="F62" s="16"/>
      <c r="G62" s="16"/>
      <c r="H62" s="17"/>
      <c r="I62" s="17"/>
      <c r="J62" s="17"/>
      <c r="K62" s="17"/>
      <c r="L62" s="17"/>
      <c r="M62" s="17"/>
      <c r="N62" s="17"/>
      <c r="O62" s="29">
        <f t="shared" si="0"/>
        <v>0</v>
      </c>
      <c r="P62" s="17"/>
      <c r="Q62" s="17"/>
      <c r="R62" s="17"/>
      <c r="S62" s="53"/>
      <c r="T62" s="20"/>
    </row>
    <row r="63" spans="1:20" x14ac:dyDescent="0.35">
      <c r="A63" s="20"/>
      <c r="B63" s="16"/>
      <c r="C63" s="20"/>
      <c r="D63" s="17"/>
      <c r="E63" s="16"/>
      <c r="F63" s="16"/>
      <c r="G63" s="16"/>
      <c r="H63" s="17"/>
      <c r="I63" s="17"/>
      <c r="J63" s="17"/>
      <c r="K63" s="17"/>
      <c r="L63" s="17"/>
      <c r="M63" s="17"/>
      <c r="N63" s="17"/>
      <c r="O63" s="29">
        <f t="shared" si="0"/>
        <v>0</v>
      </c>
      <c r="P63" s="17"/>
      <c r="Q63" s="17"/>
      <c r="R63" s="17"/>
      <c r="S63" s="53"/>
      <c r="T63" s="20"/>
    </row>
    <row r="64" spans="1:20" x14ac:dyDescent="0.35">
      <c r="A64" s="16"/>
      <c r="B64" s="16"/>
      <c r="C64" s="20"/>
      <c r="D64" s="20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29">
        <f t="shared" si="0"/>
        <v>0</v>
      </c>
      <c r="P64" s="13"/>
      <c r="Q64" s="17"/>
      <c r="R64" s="17"/>
      <c r="S64" s="53"/>
      <c r="T64" s="20"/>
    </row>
    <row r="65" spans="1:20" x14ac:dyDescent="0.35">
      <c r="A65" s="16"/>
      <c r="B65" s="16"/>
      <c r="C65" s="43"/>
      <c r="D65" s="17"/>
      <c r="E65" s="16"/>
      <c r="F65" s="16"/>
      <c r="G65" s="56"/>
      <c r="H65" s="19"/>
      <c r="I65" s="19"/>
      <c r="J65" s="19"/>
      <c r="K65" s="19"/>
      <c r="L65" s="19"/>
      <c r="M65" s="19"/>
      <c r="N65" s="19"/>
      <c r="O65" s="29">
        <f t="shared" si="0"/>
        <v>0</v>
      </c>
      <c r="P65" s="58"/>
      <c r="Q65" s="17"/>
      <c r="R65" s="17"/>
      <c r="S65" s="53"/>
      <c r="T65" s="15"/>
    </row>
    <row r="66" spans="1:20" x14ac:dyDescent="0.35">
      <c r="A66" s="23"/>
      <c r="B66" s="16"/>
      <c r="C66" s="20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9">
        <f t="shared" si="0"/>
        <v>0</v>
      </c>
      <c r="P66" s="20"/>
      <c r="Q66" s="17"/>
      <c r="R66" s="17"/>
      <c r="S66" s="53"/>
      <c r="T66" s="55"/>
    </row>
    <row r="67" spans="1:20" x14ac:dyDescent="0.35">
      <c r="A67" s="20"/>
      <c r="B67" s="16"/>
      <c r="C67" s="20"/>
      <c r="D67" s="16"/>
      <c r="E67" s="20"/>
      <c r="F67" s="17"/>
      <c r="G67" s="22"/>
      <c r="H67" s="22"/>
      <c r="I67" s="22"/>
      <c r="J67" s="22"/>
      <c r="K67" s="22"/>
      <c r="L67" s="22"/>
      <c r="M67" s="22"/>
      <c r="N67" s="22"/>
      <c r="O67" s="29">
        <f t="shared" si="0"/>
        <v>0</v>
      </c>
      <c r="P67" s="22"/>
      <c r="Q67" s="17"/>
      <c r="R67" s="17"/>
      <c r="S67" s="53"/>
      <c r="T67" s="17"/>
    </row>
    <row r="68" spans="1:20" x14ac:dyDescent="0.35">
      <c r="A68" s="20"/>
      <c r="B68" s="16"/>
      <c r="C68" s="20"/>
      <c r="D68" s="16"/>
      <c r="E68" s="20"/>
      <c r="F68" s="17"/>
      <c r="G68" s="17"/>
      <c r="H68" s="17"/>
      <c r="I68" s="17"/>
      <c r="J68" s="17"/>
      <c r="K68" s="17"/>
      <c r="L68" s="17"/>
      <c r="M68" s="17"/>
      <c r="N68" s="17"/>
      <c r="O68" s="29">
        <f t="shared" si="0"/>
        <v>0</v>
      </c>
      <c r="P68" s="16"/>
      <c r="Q68" s="17"/>
      <c r="R68" s="17"/>
      <c r="S68" s="53"/>
      <c r="T68" s="17"/>
    </row>
    <row r="69" spans="1:20" x14ac:dyDescent="0.35">
      <c r="A69" s="20"/>
      <c r="B69" s="16"/>
      <c r="C69" s="20"/>
      <c r="D69" s="16"/>
      <c r="E69" s="20"/>
      <c r="F69" s="17"/>
      <c r="G69" s="22"/>
      <c r="H69" s="22"/>
      <c r="I69" s="22"/>
      <c r="J69" s="22"/>
      <c r="K69" s="22"/>
      <c r="L69" s="22"/>
      <c r="M69" s="22"/>
      <c r="N69" s="22"/>
      <c r="O69" s="29">
        <f t="shared" si="0"/>
        <v>0</v>
      </c>
      <c r="P69" s="22"/>
      <c r="Q69" s="17"/>
      <c r="R69" s="17"/>
      <c r="S69" s="53"/>
      <c r="T69" s="17"/>
    </row>
    <row r="70" spans="1:20" x14ac:dyDescent="0.35">
      <c r="A70" s="20"/>
      <c r="B70" s="16"/>
      <c r="C70" s="34"/>
      <c r="D70" s="16"/>
      <c r="E70" s="20"/>
      <c r="F70" s="17"/>
      <c r="G70" s="17"/>
      <c r="H70" s="17"/>
      <c r="I70" s="17"/>
      <c r="J70" s="17"/>
      <c r="K70" s="17"/>
      <c r="L70" s="17"/>
      <c r="M70" s="17"/>
      <c r="N70" s="17"/>
      <c r="O70" s="29">
        <f t="shared" si="0"/>
        <v>0</v>
      </c>
      <c r="P70" s="16"/>
      <c r="Q70" s="17"/>
      <c r="R70" s="17"/>
      <c r="S70" s="53"/>
      <c r="T70" s="17"/>
    </row>
    <row r="71" spans="1:20" x14ac:dyDescent="0.35">
      <c r="A71" s="20"/>
      <c r="B71" s="16"/>
      <c r="C71" s="3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9">
        <f t="shared" si="0"/>
        <v>0</v>
      </c>
      <c r="P71" s="20"/>
      <c r="Q71" s="17"/>
      <c r="R71" s="17"/>
      <c r="S71" s="53"/>
      <c r="T71" s="20"/>
    </row>
    <row r="72" spans="1:20" x14ac:dyDescent="0.35">
      <c r="A72" s="20"/>
      <c r="B72" s="16"/>
      <c r="C72" s="3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9">
        <f t="shared" si="0"/>
        <v>0</v>
      </c>
      <c r="P72" s="20"/>
      <c r="Q72" s="17"/>
      <c r="R72" s="17"/>
      <c r="S72" s="53"/>
      <c r="T72" s="20"/>
    </row>
    <row r="73" spans="1:20" x14ac:dyDescent="0.35">
      <c r="A73" s="23"/>
      <c r="B73" s="16"/>
      <c r="C73" s="62"/>
      <c r="D73" s="17"/>
      <c r="E73" s="25"/>
      <c r="F73" s="25"/>
      <c r="G73" s="25"/>
      <c r="H73" s="21"/>
      <c r="I73" s="21"/>
      <c r="J73" s="21"/>
      <c r="K73" s="21"/>
      <c r="L73" s="21"/>
      <c r="M73" s="21"/>
      <c r="N73" s="21"/>
      <c r="O73" s="29">
        <f t="shared" si="0"/>
        <v>0</v>
      </c>
      <c r="P73" s="21"/>
      <c r="Q73" s="17"/>
      <c r="R73" s="17"/>
      <c r="S73" s="53"/>
      <c r="T73" s="16"/>
    </row>
    <row r="74" spans="1:20" x14ac:dyDescent="0.35">
      <c r="A74" s="16"/>
      <c r="B74" s="16"/>
      <c r="C74" s="45"/>
      <c r="D74" s="17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29">
        <f t="shared" si="0"/>
        <v>0</v>
      </c>
      <c r="P74" s="17"/>
      <c r="Q74" s="17"/>
      <c r="R74" s="17"/>
      <c r="S74" s="53"/>
      <c r="T74" s="16"/>
    </row>
    <row r="75" spans="1:20" x14ac:dyDescent="0.35">
      <c r="A75" s="16"/>
      <c r="B75" s="16"/>
      <c r="C75" s="39"/>
      <c r="D75" s="29"/>
      <c r="E75" s="29"/>
      <c r="F75" s="16"/>
      <c r="G75" s="22"/>
      <c r="H75" s="22"/>
      <c r="I75" s="22"/>
      <c r="J75" s="22"/>
      <c r="K75" s="22"/>
      <c r="L75" s="22"/>
      <c r="M75" s="22"/>
      <c r="N75" s="22"/>
      <c r="O75" s="29">
        <f t="shared" si="0"/>
        <v>0</v>
      </c>
      <c r="P75" s="13"/>
      <c r="Q75" s="17"/>
      <c r="R75" s="17"/>
      <c r="S75" s="53"/>
      <c r="T75" s="20"/>
    </row>
    <row r="76" spans="1:20" x14ac:dyDescent="0.35">
      <c r="A76" s="16"/>
      <c r="B76" s="16"/>
      <c r="C76" s="49"/>
      <c r="D76" s="17"/>
      <c r="E76" s="16"/>
      <c r="F76" s="16"/>
      <c r="G76" s="16"/>
      <c r="H76" s="17"/>
      <c r="I76" s="17"/>
      <c r="J76" s="17"/>
      <c r="K76" s="17"/>
      <c r="L76" s="17"/>
      <c r="M76" s="17"/>
      <c r="N76" s="17"/>
      <c r="O76" s="29">
        <f t="shared" si="0"/>
        <v>0</v>
      </c>
      <c r="P76" s="17"/>
      <c r="Q76" s="17"/>
      <c r="R76" s="17"/>
      <c r="S76" s="53"/>
      <c r="T76" s="16"/>
    </row>
    <row r="77" spans="1:20" x14ac:dyDescent="0.35">
      <c r="A77" s="22"/>
      <c r="B77" s="16"/>
      <c r="C77" s="34"/>
      <c r="D77" s="24"/>
      <c r="E77" s="24"/>
      <c r="F77" s="23"/>
      <c r="G77" s="48"/>
      <c r="H77" s="48"/>
      <c r="I77" s="48"/>
      <c r="J77" s="48"/>
      <c r="K77" s="48"/>
      <c r="L77" s="48"/>
      <c r="M77" s="48"/>
      <c r="N77" s="48"/>
      <c r="O77" s="29">
        <f t="shared" si="0"/>
        <v>0</v>
      </c>
      <c r="P77" s="29"/>
      <c r="Q77" s="17"/>
      <c r="R77" s="17"/>
      <c r="S77" s="53"/>
      <c r="T77" s="16"/>
    </row>
    <row r="78" spans="1:20" x14ac:dyDescent="0.35">
      <c r="A78" s="20"/>
      <c r="B78" s="16"/>
      <c r="C78" s="20"/>
      <c r="D78" s="16"/>
      <c r="E78" s="20"/>
      <c r="F78" s="17"/>
      <c r="G78" s="17"/>
      <c r="H78" s="17"/>
      <c r="I78" s="17"/>
      <c r="J78" s="17"/>
      <c r="K78" s="17"/>
      <c r="L78" s="17"/>
      <c r="M78" s="17"/>
      <c r="N78" s="17"/>
      <c r="O78" s="29">
        <f t="shared" ref="O78:O109" si="1">SUM(G78:N78)</f>
        <v>0</v>
      </c>
      <c r="P78" s="16"/>
      <c r="Q78" s="17"/>
      <c r="R78" s="17"/>
      <c r="S78" s="53"/>
      <c r="T78" s="17"/>
    </row>
    <row r="79" spans="1:20" x14ac:dyDescent="0.35">
      <c r="A79" s="20"/>
      <c r="B79" s="16"/>
      <c r="C79" s="20"/>
      <c r="D79" s="16"/>
      <c r="E79" s="20"/>
      <c r="F79" s="17"/>
      <c r="G79" s="17"/>
      <c r="H79" s="17"/>
      <c r="I79" s="17"/>
      <c r="J79" s="17"/>
      <c r="K79" s="17"/>
      <c r="L79" s="17"/>
      <c r="M79" s="17"/>
      <c r="N79" s="17"/>
      <c r="O79" s="29">
        <f t="shared" si="1"/>
        <v>0</v>
      </c>
      <c r="P79" s="16"/>
      <c r="Q79" s="17"/>
      <c r="R79" s="17"/>
      <c r="S79" s="53"/>
      <c r="T79" s="17"/>
    </row>
    <row r="80" spans="1:20" x14ac:dyDescent="0.35">
      <c r="A80" s="22"/>
      <c r="B80" s="16"/>
      <c r="C80" s="20"/>
      <c r="D80" s="24"/>
      <c r="E80" s="24"/>
      <c r="F80" s="23"/>
      <c r="G80" s="25"/>
      <c r="H80" s="25"/>
      <c r="I80" s="25"/>
      <c r="J80" s="25"/>
      <c r="K80" s="25"/>
      <c r="L80" s="25"/>
      <c r="M80" s="25"/>
      <c r="N80" s="25"/>
      <c r="O80" s="29">
        <f t="shared" si="1"/>
        <v>0</v>
      </c>
      <c r="P80" s="60"/>
      <c r="Q80" s="17"/>
      <c r="R80" s="17"/>
      <c r="S80" s="53"/>
      <c r="T80" s="16"/>
    </row>
    <row r="81" spans="1:20" x14ac:dyDescent="0.35">
      <c r="A81" s="22"/>
      <c r="B81" s="16"/>
      <c r="C81" s="20"/>
      <c r="D81" s="24"/>
      <c r="E81" s="24"/>
      <c r="F81" s="23"/>
      <c r="G81" s="25"/>
      <c r="H81" s="25"/>
      <c r="I81" s="25"/>
      <c r="J81" s="25"/>
      <c r="K81" s="25"/>
      <c r="L81" s="25"/>
      <c r="M81" s="25"/>
      <c r="N81" s="25"/>
      <c r="O81" s="29">
        <f t="shared" si="1"/>
        <v>0</v>
      </c>
      <c r="P81" s="60"/>
      <c r="Q81" s="17"/>
      <c r="R81" s="17"/>
      <c r="S81" s="53"/>
      <c r="T81" s="16"/>
    </row>
    <row r="82" spans="1:20" x14ac:dyDescent="0.35">
      <c r="A82" s="22"/>
      <c r="B82" s="16"/>
      <c r="C82" s="20"/>
      <c r="D82" s="24"/>
      <c r="E82" s="24"/>
      <c r="F82" s="23"/>
      <c r="G82" s="44"/>
      <c r="H82" s="44"/>
      <c r="I82" s="44"/>
      <c r="J82" s="44"/>
      <c r="K82" s="44"/>
      <c r="L82" s="44"/>
      <c r="M82" s="44"/>
      <c r="N82" s="44"/>
      <c r="O82" s="29">
        <f t="shared" si="1"/>
        <v>0</v>
      </c>
      <c r="P82" s="20"/>
      <c r="Q82" s="17"/>
      <c r="R82" s="17"/>
      <c r="S82" s="53"/>
      <c r="T82" s="16"/>
    </row>
    <row r="83" spans="1:20" x14ac:dyDescent="0.35">
      <c r="A83" s="20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29">
        <f t="shared" si="1"/>
        <v>0</v>
      </c>
      <c r="P83" s="17"/>
      <c r="Q83" s="17"/>
      <c r="R83" s="17"/>
      <c r="S83" s="53"/>
      <c r="T83" s="17"/>
    </row>
    <row r="84" spans="1:20" x14ac:dyDescent="0.35">
      <c r="A84" s="20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29">
        <f t="shared" si="1"/>
        <v>0</v>
      </c>
      <c r="P84" s="17"/>
      <c r="Q84" s="17"/>
      <c r="R84" s="17"/>
      <c r="S84" s="53"/>
      <c r="T84" s="17"/>
    </row>
    <row r="85" spans="1:20" x14ac:dyDescent="0.35">
      <c r="A85" s="20"/>
      <c r="B85" s="16"/>
      <c r="C85" s="17"/>
      <c r="D85" s="17"/>
      <c r="E85" s="16"/>
      <c r="F85" s="17"/>
      <c r="G85" s="17"/>
      <c r="H85" s="17"/>
      <c r="I85" s="17"/>
      <c r="J85" s="17"/>
      <c r="K85" s="17"/>
      <c r="L85" s="17"/>
      <c r="M85" s="17"/>
      <c r="N85" s="17"/>
      <c r="O85" s="29">
        <f t="shared" si="1"/>
        <v>0</v>
      </c>
      <c r="P85" s="17"/>
      <c r="Q85" s="17"/>
      <c r="R85" s="17"/>
      <c r="S85" s="53"/>
      <c r="T85" s="20"/>
    </row>
    <row r="86" spans="1:20" x14ac:dyDescent="0.35">
      <c r="A86" s="20"/>
      <c r="B86" s="16"/>
      <c r="C86" s="17"/>
      <c r="D86" s="17"/>
      <c r="E86" s="16"/>
      <c r="F86" s="17"/>
      <c r="G86" s="17"/>
      <c r="H86" s="17"/>
      <c r="I86" s="17"/>
      <c r="J86" s="17"/>
      <c r="K86" s="17"/>
      <c r="L86" s="17"/>
      <c r="M86" s="17"/>
      <c r="N86" s="17"/>
      <c r="O86" s="29">
        <f t="shared" si="1"/>
        <v>0</v>
      </c>
      <c r="P86" s="17"/>
      <c r="Q86" s="17"/>
      <c r="R86" s="17"/>
      <c r="S86" s="53"/>
      <c r="T86" s="20"/>
    </row>
    <row r="87" spans="1:20" x14ac:dyDescent="0.35">
      <c r="A87" s="23"/>
      <c r="B87" s="16"/>
      <c r="C87" s="38"/>
      <c r="D87" s="17"/>
      <c r="E87" s="25"/>
      <c r="F87" s="25"/>
      <c r="G87" s="25"/>
      <c r="H87" s="21"/>
      <c r="I87" s="21"/>
      <c r="J87" s="21"/>
      <c r="K87" s="21"/>
      <c r="L87" s="21"/>
      <c r="M87" s="21"/>
      <c r="N87" s="21"/>
      <c r="O87" s="29">
        <f t="shared" si="1"/>
        <v>0</v>
      </c>
      <c r="P87" s="21"/>
      <c r="Q87" s="17"/>
      <c r="R87" s="17"/>
      <c r="S87" s="53"/>
      <c r="T87" s="16"/>
    </row>
    <row r="88" spans="1:20" x14ac:dyDescent="0.35">
      <c r="A88" s="23"/>
      <c r="B88" s="16"/>
      <c r="C88" s="20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29">
        <f t="shared" si="1"/>
        <v>0</v>
      </c>
      <c r="P88" s="17"/>
      <c r="Q88" s="17"/>
      <c r="R88" s="17"/>
      <c r="S88" s="53"/>
      <c r="T88" s="55"/>
    </row>
    <row r="89" spans="1:20" x14ac:dyDescent="0.35">
      <c r="A89" s="22"/>
      <c r="B89" s="16"/>
      <c r="C89" s="14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9">
        <f t="shared" si="1"/>
        <v>0</v>
      </c>
      <c r="P89" s="22"/>
      <c r="Q89" s="17"/>
      <c r="R89" s="17"/>
      <c r="S89" s="53"/>
      <c r="T89" s="22"/>
    </row>
    <row r="90" spans="1:20" x14ac:dyDescent="0.35">
      <c r="A90" s="22"/>
      <c r="B90" s="16"/>
      <c r="C90" s="15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9">
        <f t="shared" si="1"/>
        <v>0</v>
      </c>
      <c r="P90" s="22"/>
      <c r="Q90" s="17"/>
      <c r="R90" s="17"/>
      <c r="S90" s="53"/>
      <c r="T90" s="22"/>
    </row>
    <row r="91" spans="1:20" x14ac:dyDescent="0.35">
      <c r="A91" s="20"/>
      <c r="B91" s="16"/>
      <c r="C91" s="20"/>
      <c r="D91" s="16"/>
      <c r="E91" s="29"/>
      <c r="F91" s="17"/>
      <c r="G91" s="17"/>
      <c r="H91" s="17"/>
      <c r="I91" s="17"/>
      <c r="J91" s="17"/>
      <c r="K91" s="17"/>
      <c r="L91" s="17"/>
      <c r="M91" s="17"/>
      <c r="N91" s="17"/>
      <c r="O91" s="29">
        <f t="shared" si="1"/>
        <v>0</v>
      </c>
      <c r="P91" s="16"/>
      <c r="Q91" s="17"/>
      <c r="R91" s="17"/>
      <c r="S91" s="53"/>
      <c r="T91" s="17"/>
    </row>
    <row r="92" spans="1:20" x14ac:dyDescent="0.35">
      <c r="A92" s="20"/>
      <c r="B92" s="16"/>
      <c r="C92" s="20"/>
      <c r="D92" s="16"/>
      <c r="E92" s="29"/>
      <c r="F92" s="17"/>
      <c r="G92" s="17"/>
      <c r="H92" s="17"/>
      <c r="I92" s="17"/>
      <c r="J92" s="17"/>
      <c r="K92" s="17"/>
      <c r="L92" s="17"/>
      <c r="M92" s="17"/>
      <c r="N92" s="17"/>
      <c r="O92" s="29">
        <f t="shared" si="1"/>
        <v>0</v>
      </c>
      <c r="P92" s="16"/>
      <c r="Q92" s="17"/>
      <c r="R92" s="17"/>
      <c r="S92" s="53"/>
      <c r="T92" s="17"/>
    </row>
    <row r="93" spans="1:20" x14ac:dyDescent="0.35">
      <c r="A93" s="16"/>
      <c r="B93" s="16"/>
      <c r="C93" s="41"/>
      <c r="D93" s="36"/>
      <c r="E93" s="37"/>
      <c r="F93" s="37"/>
      <c r="G93" s="69"/>
      <c r="H93" s="70"/>
      <c r="I93" s="70"/>
      <c r="J93" s="71"/>
      <c r="K93" s="70"/>
      <c r="L93" s="70"/>
      <c r="M93" s="70"/>
      <c r="N93" s="70"/>
      <c r="O93" s="29">
        <f t="shared" si="1"/>
        <v>0</v>
      </c>
      <c r="P93" s="72"/>
      <c r="Q93" s="17"/>
      <c r="R93" s="17"/>
      <c r="S93" s="53"/>
      <c r="T93" s="64"/>
    </row>
    <row r="94" spans="1:20" x14ac:dyDescent="0.35">
      <c r="A94" s="23"/>
      <c r="B94" s="16"/>
      <c r="C94" s="29"/>
      <c r="D94" s="17"/>
      <c r="E94" s="25"/>
      <c r="F94" s="25"/>
      <c r="G94" s="57"/>
      <c r="H94" s="57"/>
      <c r="I94" s="57"/>
      <c r="J94" s="57"/>
      <c r="K94" s="57"/>
      <c r="L94" s="57"/>
      <c r="M94" s="57"/>
      <c r="N94" s="57"/>
      <c r="O94" s="29">
        <f t="shared" si="1"/>
        <v>0</v>
      </c>
      <c r="P94" s="57"/>
      <c r="Q94" s="17"/>
      <c r="R94" s="17"/>
      <c r="S94" s="53"/>
      <c r="T94" s="20"/>
    </row>
    <row r="95" spans="1:20" x14ac:dyDescent="0.35">
      <c r="A95" s="16"/>
      <c r="B95" s="16"/>
      <c r="C95" s="29"/>
      <c r="D95" s="17"/>
      <c r="E95" s="16"/>
      <c r="F95" s="20"/>
      <c r="G95" s="20"/>
      <c r="H95" s="20"/>
      <c r="I95" s="20"/>
      <c r="J95" s="20"/>
      <c r="K95" s="20"/>
      <c r="L95" s="20"/>
      <c r="M95" s="20"/>
      <c r="N95" s="20"/>
      <c r="O95" s="29">
        <f t="shared" si="1"/>
        <v>0</v>
      </c>
      <c r="P95" s="20"/>
      <c r="Q95" s="17"/>
      <c r="R95" s="17"/>
      <c r="S95" s="53"/>
      <c r="T95" s="16"/>
    </row>
    <row r="96" spans="1:20" x14ac:dyDescent="0.35">
      <c r="A96" s="22"/>
      <c r="B96" s="16"/>
      <c r="C96" s="14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9">
        <f t="shared" si="1"/>
        <v>0</v>
      </c>
      <c r="P96" s="22"/>
      <c r="Q96" s="17"/>
      <c r="R96" s="17"/>
      <c r="S96" s="53"/>
      <c r="T96" s="22"/>
    </row>
    <row r="97" spans="1:20" x14ac:dyDescent="0.35">
      <c r="A97" s="20"/>
      <c r="B97" s="16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9">
        <f t="shared" si="1"/>
        <v>0</v>
      </c>
      <c r="P97" s="22"/>
      <c r="Q97" s="17"/>
      <c r="R97" s="17"/>
      <c r="S97" s="53"/>
      <c r="T97" s="22"/>
    </row>
    <row r="98" spans="1:20" x14ac:dyDescent="0.35">
      <c r="A98" s="20"/>
      <c r="B98" s="16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9">
        <f t="shared" si="1"/>
        <v>0</v>
      </c>
      <c r="P98" s="22"/>
      <c r="Q98" s="17"/>
      <c r="R98" s="17"/>
      <c r="S98" s="53"/>
      <c r="T98" s="22"/>
    </row>
    <row r="99" spans="1:20" x14ac:dyDescent="0.35">
      <c r="A99" s="20"/>
      <c r="B99" s="16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9">
        <f t="shared" si="1"/>
        <v>0</v>
      </c>
      <c r="P99" s="20"/>
      <c r="Q99" s="17"/>
      <c r="R99" s="17"/>
      <c r="S99" s="53"/>
      <c r="T99" s="20"/>
    </row>
    <row r="100" spans="1:20" x14ac:dyDescent="0.35">
      <c r="A100" s="20"/>
      <c r="B100" s="16"/>
      <c r="C100" s="20"/>
      <c r="D100" s="47"/>
      <c r="E100" s="20"/>
      <c r="F100" s="17"/>
      <c r="G100" s="17"/>
      <c r="H100" s="17"/>
      <c r="I100" s="17"/>
      <c r="J100" s="17"/>
      <c r="K100" s="17"/>
      <c r="L100" s="17"/>
      <c r="M100" s="17"/>
      <c r="N100" s="17"/>
      <c r="O100" s="29">
        <f t="shared" si="1"/>
        <v>0</v>
      </c>
      <c r="P100" s="16"/>
      <c r="Q100" s="17"/>
      <c r="R100" s="17"/>
      <c r="S100" s="53"/>
      <c r="T100" s="17"/>
    </row>
    <row r="101" spans="1:20" x14ac:dyDescent="0.35">
      <c r="A101" s="20"/>
      <c r="B101" s="16"/>
      <c r="C101" s="20"/>
      <c r="D101" s="5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9">
        <f t="shared" si="1"/>
        <v>0</v>
      </c>
      <c r="P101" s="20"/>
      <c r="Q101" s="17"/>
      <c r="R101" s="17"/>
      <c r="S101" s="53"/>
      <c r="T101" s="20"/>
    </row>
  </sheetData>
  <mergeCells count="1">
    <mergeCell ref="B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00"/>
  <sheetViews>
    <sheetView topLeftCell="A9" workbookViewId="0">
      <selection activeCell="E12" sqref="E12"/>
    </sheetView>
  </sheetViews>
  <sheetFormatPr defaultRowHeight="14.5" x14ac:dyDescent="0.35"/>
  <cols>
    <col min="2" max="2" width="18.54296875" customWidth="1"/>
    <col min="3" max="3" width="6.1796875" customWidth="1"/>
    <col min="4" max="4" width="27.7265625" customWidth="1"/>
    <col min="5" max="5" width="31.54296875" customWidth="1"/>
    <col min="19" max="19" width="25.26953125" customWidth="1"/>
  </cols>
  <sheetData>
    <row r="3" spans="2:21" ht="15" x14ac:dyDescent="0.35">
      <c r="B3" s="78" t="s">
        <v>67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6" spans="2:21" ht="62" x14ac:dyDescent="0.35">
      <c r="B6" s="6" t="s">
        <v>3</v>
      </c>
      <c r="C6" s="6" t="s">
        <v>0</v>
      </c>
      <c r="D6" s="6" t="s">
        <v>14</v>
      </c>
      <c r="E6" s="6" t="s">
        <v>15</v>
      </c>
      <c r="F6" s="6" t="s">
        <v>1</v>
      </c>
      <c r="G6" s="9" t="s">
        <v>6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16</v>
      </c>
      <c r="M6" s="10" t="s">
        <v>17</v>
      </c>
      <c r="N6" s="9" t="s">
        <v>4</v>
      </c>
      <c r="O6" s="9" t="s">
        <v>2</v>
      </c>
      <c r="P6" s="9" t="s">
        <v>5</v>
      </c>
      <c r="Q6" s="9" t="s">
        <v>12</v>
      </c>
      <c r="R6" s="11" t="s">
        <v>7</v>
      </c>
      <c r="S6" s="6" t="s">
        <v>13</v>
      </c>
    </row>
    <row r="7" spans="2:21" ht="70" x14ac:dyDescent="0.35">
      <c r="B7" s="20" t="s">
        <v>20</v>
      </c>
      <c r="C7" s="16">
        <v>1</v>
      </c>
      <c r="D7" s="29" t="s">
        <v>21</v>
      </c>
      <c r="E7" s="16" t="s">
        <v>72</v>
      </c>
      <c r="F7" s="29" t="s">
        <v>91</v>
      </c>
      <c r="G7" s="17" t="s">
        <v>93</v>
      </c>
      <c r="H7" s="29">
        <v>1</v>
      </c>
      <c r="I7" s="29">
        <v>0</v>
      </c>
      <c r="J7" s="29">
        <v>0</v>
      </c>
      <c r="K7" s="29">
        <v>0</v>
      </c>
      <c r="L7" s="29">
        <v>4</v>
      </c>
      <c r="M7" s="29">
        <v>0</v>
      </c>
      <c r="N7" s="17">
        <v>5</v>
      </c>
      <c r="O7" s="29">
        <v>0</v>
      </c>
      <c r="P7" s="17">
        <v>5</v>
      </c>
      <c r="Q7" s="17"/>
      <c r="R7" s="53"/>
      <c r="S7" s="17" t="s">
        <v>69</v>
      </c>
    </row>
    <row r="8" spans="2:21" ht="70" x14ac:dyDescent="0.35">
      <c r="B8" s="20" t="s">
        <v>20</v>
      </c>
      <c r="C8" s="16">
        <v>2</v>
      </c>
      <c r="D8" s="29" t="s">
        <v>22</v>
      </c>
      <c r="E8" s="16" t="s">
        <v>72</v>
      </c>
      <c r="F8" s="20" t="s">
        <v>94</v>
      </c>
      <c r="G8" s="17" t="s">
        <v>93</v>
      </c>
      <c r="H8" s="17">
        <v>0</v>
      </c>
      <c r="I8" s="17">
        <v>0</v>
      </c>
      <c r="J8" s="17">
        <v>0</v>
      </c>
      <c r="K8" s="17">
        <v>1</v>
      </c>
      <c r="L8" s="17">
        <v>3</v>
      </c>
      <c r="M8" s="17">
        <v>0</v>
      </c>
      <c r="N8" s="17">
        <v>4</v>
      </c>
      <c r="O8" s="17">
        <v>0</v>
      </c>
      <c r="P8" s="17">
        <v>4</v>
      </c>
      <c r="Q8" s="17"/>
      <c r="R8" s="53"/>
      <c r="S8" s="17" t="s">
        <v>69</v>
      </c>
    </row>
    <row r="9" spans="2:21" ht="70" x14ac:dyDescent="0.35">
      <c r="B9" s="20" t="s">
        <v>20</v>
      </c>
      <c r="C9" s="16">
        <v>3</v>
      </c>
      <c r="D9" s="29" t="s">
        <v>23</v>
      </c>
      <c r="E9" s="16" t="s">
        <v>72</v>
      </c>
      <c r="F9" s="20" t="s">
        <v>95</v>
      </c>
      <c r="G9" s="17" t="s">
        <v>93</v>
      </c>
      <c r="H9" s="29">
        <v>0</v>
      </c>
      <c r="I9" s="29">
        <v>0</v>
      </c>
      <c r="J9" s="29">
        <v>0</v>
      </c>
      <c r="K9" s="29">
        <v>0</v>
      </c>
      <c r="L9" s="29">
        <v>3</v>
      </c>
      <c r="M9" s="29">
        <v>0</v>
      </c>
      <c r="N9" s="17">
        <v>3</v>
      </c>
      <c r="O9" s="29">
        <v>0</v>
      </c>
      <c r="P9" s="17">
        <v>3</v>
      </c>
      <c r="Q9" s="17"/>
      <c r="R9" s="53"/>
      <c r="S9" s="17" t="s">
        <v>69</v>
      </c>
    </row>
    <row r="10" spans="2:21" ht="70" x14ac:dyDescent="0.35">
      <c r="B10" s="20" t="s">
        <v>20</v>
      </c>
      <c r="C10" s="16">
        <v>4</v>
      </c>
      <c r="D10" s="29" t="s">
        <v>24</v>
      </c>
      <c r="E10" s="16" t="s">
        <v>72</v>
      </c>
      <c r="F10" s="20" t="s">
        <v>96</v>
      </c>
      <c r="G10" s="17" t="s">
        <v>93</v>
      </c>
      <c r="H10" s="17">
        <v>3</v>
      </c>
      <c r="I10" s="17">
        <v>2</v>
      </c>
      <c r="J10" s="17">
        <v>0</v>
      </c>
      <c r="K10" s="17">
        <v>3</v>
      </c>
      <c r="L10" s="17">
        <v>1</v>
      </c>
      <c r="M10" s="17">
        <v>0</v>
      </c>
      <c r="N10" s="17">
        <v>9</v>
      </c>
      <c r="O10" s="17">
        <v>0</v>
      </c>
      <c r="P10" s="17">
        <v>9</v>
      </c>
      <c r="Q10" s="17"/>
      <c r="R10" s="53"/>
      <c r="S10" s="17" t="s">
        <v>69</v>
      </c>
    </row>
    <row r="11" spans="2:21" ht="98" x14ac:dyDescent="0.35">
      <c r="B11" s="20" t="s">
        <v>20</v>
      </c>
      <c r="C11" s="77">
        <v>5</v>
      </c>
      <c r="D11" s="29" t="s">
        <v>137</v>
      </c>
      <c r="E11" s="17" t="s">
        <v>136</v>
      </c>
      <c r="F11" s="20" t="s">
        <v>141</v>
      </c>
      <c r="G11" s="17" t="s">
        <v>138</v>
      </c>
      <c r="H11" s="29">
        <v>0.5</v>
      </c>
      <c r="I11" s="29">
        <v>0</v>
      </c>
      <c r="J11" s="29">
        <v>0</v>
      </c>
      <c r="K11" s="29">
        <v>0</v>
      </c>
      <c r="L11" s="29">
        <v>2.5</v>
      </c>
      <c r="M11" s="29">
        <v>0</v>
      </c>
      <c r="N11" s="29">
        <f>SUM(H11:M11)</f>
        <v>3</v>
      </c>
      <c r="O11" s="29"/>
      <c r="P11" s="17">
        <v>3</v>
      </c>
      <c r="Q11" s="17"/>
      <c r="R11" s="53"/>
      <c r="S11" s="17" t="s">
        <v>139</v>
      </c>
    </row>
    <row r="12" spans="2:21" ht="98" x14ac:dyDescent="0.35">
      <c r="B12" s="20" t="s">
        <v>20</v>
      </c>
      <c r="C12" s="16">
        <v>6</v>
      </c>
      <c r="D12" s="29" t="s">
        <v>140</v>
      </c>
      <c r="E12" s="17" t="s">
        <v>136</v>
      </c>
      <c r="F12" s="20" t="s">
        <v>142</v>
      </c>
      <c r="G12" s="17" t="s">
        <v>138</v>
      </c>
      <c r="H12" s="17">
        <v>5</v>
      </c>
      <c r="I12" s="17">
        <v>3</v>
      </c>
      <c r="J12" s="17">
        <v>0</v>
      </c>
      <c r="K12" s="17">
        <v>0</v>
      </c>
      <c r="L12" s="17">
        <v>1.5</v>
      </c>
      <c r="M12" s="17">
        <v>5</v>
      </c>
      <c r="N12" s="29">
        <f>SUM(H12:M12)</f>
        <v>14.5</v>
      </c>
      <c r="O12" s="17"/>
      <c r="P12" s="17">
        <v>14.5</v>
      </c>
      <c r="Q12" s="17"/>
      <c r="R12" s="53"/>
      <c r="S12" s="17" t="s">
        <v>139</v>
      </c>
    </row>
    <row r="13" spans="2:21" x14ac:dyDescent="0.35">
      <c r="B13" s="20"/>
      <c r="C13" s="16"/>
      <c r="D13" s="20"/>
      <c r="E13" s="16"/>
      <c r="F13" s="29"/>
      <c r="G13" s="17"/>
      <c r="H13" s="17"/>
      <c r="I13" s="17"/>
      <c r="J13" s="17"/>
      <c r="K13" s="17"/>
      <c r="L13" s="17"/>
      <c r="M13" s="17"/>
      <c r="N13" s="17"/>
      <c r="O13" s="16"/>
      <c r="P13" s="17"/>
      <c r="Q13" s="17"/>
      <c r="R13" s="53"/>
      <c r="S13" s="17"/>
    </row>
    <row r="14" spans="2:21" x14ac:dyDescent="0.35">
      <c r="B14" s="20"/>
      <c r="C14" s="16"/>
      <c r="D14" s="33"/>
      <c r="E14" s="16"/>
      <c r="F14" s="42"/>
      <c r="G14" s="31"/>
      <c r="H14" s="31"/>
      <c r="I14" s="31"/>
      <c r="J14" s="31"/>
      <c r="K14" s="31"/>
      <c r="L14" s="31"/>
      <c r="M14" s="31"/>
      <c r="N14" s="17"/>
      <c r="O14" s="33"/>
      <c r="P14" s="17"/>
      <c r="Q14" s="17"/>
      <c r="R14" s="53"/>
      <c r="S14" s="17"/>
    </row>
    <row r="15" spans="2:21" x14ac:dyDescent="0.35">
      <c r="B15" s="20"/>
      <c r="C15" s="16"/>
      <c r="D15" s="20"/>
      <c r="E15" s="16"/>
      <c r="F15" s="20"/>
      <c r="G15" s="17"/>
      <c r="H15" s="17"/>
      <c r="I15" s="17"/>
      <c r="J15" s="17"/>
      <c r="K15" s="17"/>
      <c r="L15" s="17"/>
      <c r="M15" s="17"/>
      <c r="N15" s="17"/>
      <c r="O15" s="16"/>
      <c r="P15" s="17"/>
      <c r="Q15" s="17"/>
      <c r="R15" s="53"/>
      <c r="S15" s="17"/>
    </row>
    <row r="16" spans="2:21" x14ac:dyDescent="0.35">
      <c r="B16" s="20"/>
      <c r="C16" s="16"/>
      <c r="D16" s="29"/>
      <c r="E16" s="76"/>
      <c r="F16" s="20"/>
      <c r="G16" s="17"/>
      <c r="H16" s="29"/>
      <c r="I16" s="29"/>
      <c r="J16" s="29"/>
      <c r="K16" s="29"/>
      <c r="L16" s="29"/>
      <c r="M16" s="29"/>
      <c r="N16" s="17"/>
      <c r="O16" s="29"/>
      <c r="P16" s="17"/>
      <c r="Q16" s="17"/>
      <c r="R16" s="53"/>
      <c r="S16" s="17"/>
    </row>
    <row r="17" spans="2:19" x14ac:dyDescent="0.35">
      <c r="B17" s="20"/>
      <c r="C17" s="16"/>
      <c r="D17" s="29"/>
      <c r="E17" s="76"/>
      <c r="F17" s="20"/>
      <c r="G17" s="17"/>
      <c r="H17" s="17"/>
      <c r="I17" s="17"/>
      <c r="J17" s="17"/>
      <c r="K17" s="17"/>
      <c r="L17" s="17"/>
      <c r="M17" s="17"/>
      <c r="N17" s="29"/>
      <c r="O17" s="17"/>
      <c r="P17" s="17"/>
      <c r="Q17" s="17"/>
      <c r="R17" s="53"/>
      <c r="S17" s="17"/>
    </row>
    <row r="18" spans="2:19" x14ac:dyDescent="0.35">
      <c r="B18" s="20"/>
      <c r="C18" s="16"/>
      <c r="D18" s="20"/>
      <c r="E18" s="16"/>
      <c r="F18" s="20"/>
      <c r="G18" s="17"/>
      <c r="H18" s="17"/>
      <c r="I18" s="17"/>
      <c r="J18" s="17"/>
      <c r="K18" s="17"/>
      <c r="L18" s="17"/>
      <c r="M18" s="17"/>
      <c r="N18" s="29"/>
      <c r="O18" s="16"/>
      <c r="P18" s="17"/>
      <c r="Q18" s="17"/>
      <c r="R18" s="53"/>
      <c r="S18" s="17"/>
    </row>
    <row r="19" spans="2:19" x14ac:dyDescent="0.35">
      <c r="B19" s="22"/>
      <c r="C19" s="16"/>
      <c r="D19" s="20"/>
      <c r="E19" s="24"/>
      <c r="F19" s="24"/>
      <c r="G19" s="23"/>
      <c r="H19" s="25"/>
      <c r="I19" s="25"/>
      <c r="J19" s="25"/>
      <c r="K19" s="25"/>
      <c r="L19" s="25"/>
      <c r="M19" s="25"/>
      <c r="N19" s="29"/>
      <c r="O19" s="60"/>
      <c r="P19" s="17"/>
      <c r="Q19" s="17"/>
      <c r="R19" s="53"/>
      <c r="S19" s="16"/>
    </row>
    <row r="20" spans="2:19" x14ac:dyDescent="0.35">
      <c r="B20" s="16"/>
      <c r="C20" s="16"/>
      <c r="D20" s="43"/>
      <c r="E20" s="17"/>
      <c r="F20" s="16"/>
      <c r="G20" s="16"/>
      <c r="H20" s="46"/>
      <c r="I20" s="19"/>
      <c r="J20" s="19"/>
      <c r="K20" s="19"/>
      <c r="L20" s="19"/>
      <c r="M20" s="19"/>
      <c r="N20" s="29"/>
      <c r="O20" s="58"/>
      <c r="P20" s="17"/>
      <c r="Q20" s="17"/>
      <c r="R20" s="53"/>
      <c r="S20" s="15"/>
    </row>
    <row r="21" spans="2:19" x14ac:dyDescent="0.35">
      <c r="B21" s="20"/>
      <c r="C21" s="16"/>
      <c r="D21" s="22"/>
      <c r="E21" s="16"/>
      <c r="F21" s="16"/>
      <c r="G21" s="17"/>
      <c r="H21" s="17"/>
      <c r="I21" s="17"/>
      <c r="J21" s="17"/>
      <c r="K21" s="17"/>
      <c r="L21" s="17"/>
      <c r="M21" s="17"/>
      <c r="N21" s="29"/>
      <c r="O21" s="17"/>
      <c r="P21" s="17"/>
      <c r="Q21" s="17"/>
      <c r="R21" s="53"/>
      <c r="S21" s="17"/>
    </row>
    <row r="22" spans="2:19" x14ac:dyDescent="0.35">
      <c r="B22" s="20"/>
      <c r="C22" s="16"/>
      <c r="D22" s="22"/>
      <c r="E22" s="16"/>
      <c r="F22" s="16"/>
      <c r="G22" s="17"/>
      <c r="H22" s="17"/>
      <c r="I22" s="17"/>
      <c r="J22" s="17"/>
      <c r="K22" s="17"/>
      <c r="L22" s="17"/>
      <c r="M22" s="17"/>
      <c r="N22" s="29"/>
      <c r="O22" s="17"/>
      <c r="P22" s="17"/>
      <c r="Q22" s="17"/>
      <c r="R22" s="53"/>
      <c r="S22" s="17"/>
    </row>
    <row r="23" spans="2:19" x14ac:dyDescent="0.35">
      <c r="B23" s="16"/>
      <c r="C23" s="16"/>
      <c r="D23" s="43"/>
      <c r="E23" s="17"/>
      <c r="F23" s="16"/>
      <c r="G23" s="16"/>
      <c r="H23" s="56"/>
      <c r="I23" s="19"/>
      <c r="J23" s="19"/>
      <c r="K23" s="19"/>
      <c r="L23" s="19"/>
      <c r="M23" s="19"/>
      <c r="N23" s="29"/>
      <c r="O23" s="58"/>
      <c r="P23" s="17"/>
      <c r="Q23" s="17"/>
      <c r="R23" s="53"/>
      <c r="S23" s="15"/>
    </row>
    <row r="24" spans="2:19" x14ac:dyDescent="0.35">
      <c r="B24" s="22"/>
      <c r="C24" s="16"/>
      <c r="D24" s="14"/>
      <c r="E24" s="22"/>
      <c r="F24" s="22"/>
      <c r="G24" s="22"/>
      <c r="H24" s="22"/>
      <c r="I24" s="22"/>
      <c r="J24" s="22"/>
      <c r="K24" s="22"/>
      <c r="L24" s="22"/>
      <c r="M24" s="22"/>
      <c r="N24" s="29"/>
      <c r="O24" s="22"/>
      <c r="P24" s="17"/>
      <c r="Q24" s="17"/>
      <c r="R24" s="53"/>
      <c r="S24" s="22"/>
    </row>
    <row r="25" spans="2:19" x14ac:dyDescent="0.35">
      <c r="B25" s="20"/>
      <c r="C25" s="16"/>
      <c r="D25" s="20"/>
      <c r="E25" s="22"/>
      <c r="F25" s="20"/>
      <c r="G25" s="20"/>
      <c r="H25" s="20"/>
      <c r="I25" s="20"/>
      <c r="J25" s="20"/>
      <c r="K25" s="20"/>
      <c r="L25" s="20"/>
      <c r="M25" s="20"/>
      <c r="N25" s="29"/>
      <c r="O25" s="20"/>
      <c r="P25" s="17"/>
      <c r="Q25" s="17"/>
      <c r="R25" s="53"/>
      <c r="S25" s="20"/>
    </row>
    <row r="26" spans="2:19" x14ac:dyDescent="0.35">
      <c r="B26" s="20"/>
      <c r="C26" s="16"/>
      <c r="D26" s="20"/>
      <c r="E26" s="22"/>
      <c r="F26" s="20"/>
      <c r="G26" s="20"/>
      <c r="H26" s="20"/>
      <c r="I26" s="20"/>
      <c r="J26" s="20"/>
      <c r="K26" s="20"/>
      <c r="L26" s="20"/>
      <c r="M26" s="20"/>
      <c r="N26" s="29"/>
      <c r="O26" s="20"/>
      <c r="P26" s="17"/>
      <c r="Q26" s="17"/>
      <c r="R26" s="53"/>
      <c r="S26" s="20"/>
    </row>
    <row r="27" spans="2:19" x14ac:dyDescent="0.35">
      <c r="B27" s="20"/>
      <c r="C27" s="16"/>
      <c r="D27" s="20"/>
      <c r="E27" s="17"/>
      <c r="F27" s="16"/>
      <c r="G27" s="16"/>
      <c r="H27" s="16"/>
      <c r="I27" s="17"/>
      <c r="J27" s="17"/>
      <c r="K27" s="17"/>
      <c r="L27" s="17"/>
      <c r="M27" s="17"/>
      <c r="N27" s="29"/>
      <c r="O27" s="17"/>
      <c r="P27" s="17"/>
      <c r="Q27" s="17"/>
      <c r="R27" s="53"/>
      <c r="S27" s="20"/>
    </row>
    <row r="28" spans="2:19" x14ac:dyDescent="0.35">
      <c r="B28" s="22"/>
      <c r="C28" s="16"/>
      <c r="D28" s="14"/>
      <c r="E28" s="22"/>
      <c r="F28" s="22"/>
      <c r="G28" s="22"/>
      <c r="H28" s="22"/>
      <c r="I28" s="22"/>
      <c r="J28" s="22"/>
      <c r="K28" s="22"/>
      <c r="L28" s="22"/>
      <c r="M28" s="22"/>
      <c r="N28" s="29"/>
      <c r="O28" s="22"/>
      <c r="P28" s="17"/>
      <c r="Q28" s="17"/>
      <c r="R28" s="53"/>
      <c r="S28" s="22"/>
    </row>
    <row r="29" spans="2:19" x14ac:dyDescent="0.35">
      <c r="B29" s="20"/>
      <c r="C29" s="16"/>
      <c r="D29" s="20"/>
      <c r="E29" s="16"/>
      <c r="F29" s="28"/>
      <c r="G29" s="17"/>
      <c r="H29" s="17"/>
      <c r="I29" s="17"/>
      <c r="J29" s="17"/>
      <c r="K29" s="17"/>
      <c r="L29" s="17"/>
      <c r="M29" s="17"/>
      <c r="N29" s="29"/>
      <c r="O29" s="16"/>
      <c r="P29" s="17"/>
      <c r="Q29" s="17"/>
      <c r="R29" s="53"/>
      <c r="S29" s="17"/>
    </row>
    <row r="30" spans="2:19" x14ac:dyDescent="0.35">
      <c r="B30" s="20"/>
      <c r="C30" s="16"/>
      <c r="D30" s="20"/>
      <c r="E30" s="16"/>
      <c r="F30" s="28"/>
      <c r="G30" s="17"/>
      <c r="H30" s="17"/>
      <c r="I30" s="17"/>
      <c r="J30" s="17"/>
      <c r="K30" s="17"/>
      <c r="L30" s="17"/>
      <c r="M30" s="17"/>
      <c r="N30" s="29"/>
      <c r="O30" s="16"/>
      <c r="P30" s="17"/>
      <c r="Q30" s="17"/>
      <c r="R30" s="17"/>
      <c r="S30" s="17"/>
    </row>
    <row r="31" spans="2:19" x14ac:dyDescent="0.35">
      <c r="B31" s="16"/>
      <c r="C31" s="16"/>
      <c r="D31" s="29"/>
      <c r="E31" s="17"/>
      <c r="F31" s="16"/>
      <c r="G31" s="22"/>
      <c r="H31" s="30"/>
      <c r="I31" s="30"/>
      <c r="J31" s="30"/>
      <c r="K31" s="30"/>
      <c r="L31" s="30"/>
      <c r="M31" s="30"/>
      <c r="N31" s="29"/>
      <c r="O31" s="30"/>
      <c r="P31" s="17"/>
      <c r="Q31" s="17"/>
      <c r="R31" s="17"/>
      <c r="S31" s="16"/>
    </row>
    <row r="32" spans="2:19" x14ac:dyDescent="0.35">
      <c r="B32" s="20"/>
      <c r="C32" s="16"/>
      <c r="D32" s="16"/>
      <c r="E32" s="26"/>
      <c r="F32" s="17"/>
      <c r="G32" s="17"/>
      <c r="H32" s="17"/>
      <c r="I32" s="17"/>
      <c r="J32" s="17"/>
      <c r="K32" s="17"/>
      <c r="L32" s="17"/>
      <c r="M32" s="17"/>
      <c r="N32" s="29"/>
      <c r="O32" s="16"/>
      <c r="P32" s="16"/>
      <c r="Q32" s="17"/>
      <c r="R32" s="53"/>
      <c r="S32" s="17"/>
    </row>
    <row r="33" spans="2:19" x14ac:dyDescent="0.35">
      <c r="B33" s="20"/>
      <c r="C33" s="16"/>
      <c r="D33" s="16"/>
      <c r="E33" s="26"/>
      <c r="F33" s="17"/>
      <c r="G33" s="17"/>
      <c r="H33" s="17"/>
      <c r="I33" s="17"/>
      <c r="J33" s="17"/>
      <c r="K33" s="17"/>
      <c r="L33" s="17"/>
      <c r="M33" s="17"/>
      <c r="N33" s="29"/>
      <c r="O33" s="16"/>
      <c r="P33" s="16"/>
      <c r="Q33" s="17"/>
      <c r="R33" s="53"/>
      <c r="S33" s="17"/>
    </row>
    <row r="34" spans="2:19" x14ac:dyDescent="0.35">
      <c r="B34" s="16"/>
      <c r="C34" s="16"/>
      <c r="D34" s="29"/>
      <c r="E34" s="17"/>
      <c r="F34" s="16"/>
      <c r="G34" s="16"/>
      <c r="H34" s="29"/>
      <c r="I34" s="17"/>
      <c r="J34" s="17"/>
      <c r="K34" s="17"/>
      <c r="L34" s="17"/>
      <c r="M34" s="17"/>
      <c r="N34" s="29"/>
      <c r="O34" s="17"/>
      <c r="P34" s="17"/>
      <c r="Q34" s="17"/>
      <c r="R34" s="53"/>
      <c r="S34" s="16"/>
    </row>
    <row r="35" spans="2:19" x14ac:dyDescent="0.35">
      <c r="B35" s="20"/>
      <c r="C35" s="16"/>
      <c r="D35" s="35"/>
      <c r="E35" s="22"/>
      <c r="F35" s="20"/>
      <c r="G35" s="20"/>
      <c r="H35" s="20"/>
      <c r="I35" s="20"/>
      <c r="J35" s="20"/>
      <c r="K35" s="20"/>
      <c r="L35" s="20"/>
      <c r="M35" s="20"/>
      <c r="N35" s="29"/>
      <c r="O35" s="20"/>
      <c r="P35" s="17"/>
      <c r="Q35" s="17"/>
      <c r="R35" s="53"/>
      <c r="S35" s="20"/>
    </row>
    <row r="36" spans="2:19" x14ac:dyDescent="0.35">
      <c r="B36" s="20"/>
      <c r="C36" s="16"/>
      <c r="D36" s="20"/>
      <c r="E36" s="16"/>
      <c r="F36" s="16"/>
      <c r="G36" s="17"/>
      <c r="H36" s="17"/>
      <c r="I36" s="17"/>
      <c r="J36" s="17"/>
      <c r="K36" s="17"/>
      <c r="L36" s="17"/>
      <c r="M36" s="17"/>
      <c r="N36" s="29"/>
      <c r="O36" s="16"/>
      <c r="P36" s="17"/>
      <c r="Q36" s="17"/>
      <c r="R36" s="53"/>
      <c r="S36" s="17"/>
    </row>
    <row r="37" spans="2:19" x14ac:dyDescent="0.35">
      <c r="B37" s="32"/>
      <c r="C37" s="16"/>
      <c r="D37" s="35"/>
      <c r="E37" s="16"/>
      <c r="F37" s="32"/>
      <c r="G37" s="31"/>
      <c r="H37" s="31"/>
      <c r="I37" s="31"/>
      <c r="J37" s="31"/>
      <c r="K37" s="31"/>
      <c r="L37" s="31"/>
      <c r="M37" s="31"/>
      <c r="N37" s="29"/>
      <c r="O37" s="33"/>
      <c r="P37" s="17"/>
      <c r="Q37" s="17"/>
      <c r="R37" s="53"/>
      <c r="S37" s="17"/>
    </row>
    <row r="38" spans="2:19" x14ac:dyDescent="0.35">
      <c r="B38" s="20"/>
      <c r="C38" s="16"/>
      <c r="D38" s="20"/>
      <c r="E38" s="22"/>
      <c r="F38" s="20"/>
      <c r="G38" s="20"/>
      <c r="H38" s="20"/>
      <c r="I38" s="20"/>
      <c r="J38" s="20"/>
      <c r="K38" s="20"/>
      <c r="L38" s="20"/>
      <c r="M38" s="20"/>
      <c r="N38" s="29"/>
      <c r="O38" s="20"/>
      <c r="P38" s="17"/>
      <c r="Q38" s="17"/>
      <c r="R38" s="53"/>
      <c r="S38" s="20"/>
    </row>
    <row r="39" spans="2:19" x14ac:dyDescent="0.35">
      <c r="B39" s="20"/>
      <c r="C39" s="16"/>
      <c r="D39" s="20"/>
      <c r="E39" s="16"/>
      <c r="F39" s="16"/>
      <c r="G39" s="17"/>
      <c r="H39" s="17"/>
      <c r="I39" s="17"/>
      <c r="J39" s="17"/>
      <c r="K39" s="17"/>
      <c r="L39" s="17"/>
      <c r="M39" s="17"/>
      <c r="N39" s="29"/>
      <c r="O39" s="16"/>
      <c r="P39" s="17"/>
      <c r="Q39" s="17"/>
      <c r="R39" s="53"/>
      <c r="S39" s="17"/>
    </row>
    <row r="40" spans="2:19" x14ac:dyDescent="0.35">
      <c r="B40" s="20"/>
      <c r="C40" s="16"/>
      <c r="D40" s="20"/>
      <c r="E40" s="16"/>
      <c r="F40" s="20"/>
      <c r="G40" s="17"/>
      <c r="H40" s="17"/>
      <c r="I40" s="17"/>
      <c r="J40" s="17"/>
      <c r="K40" s="17"/>
      <c r="L40" s="17"/>
      <c r="M40" s="17"/>
      <c r="N40" s="29"/>
      <c r="O40" s="16"/>
      <c r="P40" s="17"/>
      <c r="Q40" s="17"/>
      <c r="R40" s="53"/>
      <c r="S40" s="17"/>
    </row>
    <row r="41" spans="2:19" x14ac:dyDescent="0.35">
      <c r="B41" s="20"/>
      <c r="C41" s="16"/>
      <c r="D41" s="22"/>
      <c r="E41" s="16"/>
      <c r="F41" s="20"/>
      <c r="G41" s="17"/>
      <c r="H41" s="17"/>
      <c r="I41" s="17"/>
      <c r="J41" s="17"/>
      <c r="K41" s="17"/>
      <c r="L41" s="17"/>
      <c r="M41" s="17"/>
      <c r="N41" s="29"/>
      <c r="O41" s="16"/>
      <c r="P41" s="17"/>
      <c r="Q41" s="17"/>
      <c r="R41" s="53"/>
      <c r="S41" s="17"/>
    </row>
    <row r="42" spans="2:19" x14ac:dyDescent="0.35">
      <c r="B42" s="20"/>
      <c r="C42" s="16"/>
      <c r="D42" s="17"/>
      <c r="E42" s="16"/>
      <c r="F42" s="16"/>
      <c r="G42" s="17"/>
      <c r="H42" s="17"/>
      <c r="I42" s="17"/>
      <c r="J42" s="17"/>
      <c r="K42" s="17"/>
      <c r="L42" s="17"/>
      <c r="M42" s="17"/>
      <c r="N42" s="29"/>
      <c r="O42" s="17"/>
      <c r="P42" s="17"/>
      <c r="Q42" s="17"/>
      <c r="R42" s="53"/>
      <c r="S42" s="17"/>
    </row>
    <row r="43" spans="2:19" x14ac:dyDescent="0.35">
      <c r="B43" s="20"/>
      <c r="C43" s="16"/>
      <c r="D43" s="22"/>
      <c r="E43" s="16"/>
      <c r="F43" s="20"/>
      <c r="G43" s="17"/>
      <c r="H43" s="17"/>
      <c r="I43" s="17"/>
      <c r="J43" s="17"/>
      <c r="K43" s="17"/>
      <c r="L43" s="17"/>
      <c r="M43" s="17"/>
      <c r="N43" s="29"/>
      <c r="O43" s="16"/>
      <c r="P43" s="17"/>
      <c r="Q43" s="17"/>
      <c r="R43" s="53"/>
      <c r="S43" s="17"/>
    </row>
    <row r="44" spans="2:19" x14ac:dyDescent="0.35">
      <c r="B44" s="20"/>
      <c r="C44" s="16"/>
      <c r="D44" s="17"/>
      <c r="E44" s="16"/>
      <c r="F44" s="16"/>
      <c r="G44" s="17"/>
      <c r="H44" s="17"/>
      <c r="I44" s="17"/>
      <c r="J44" s="17"/>
      <c r="K44" s="17"/>
      <c r="L44" s="17"/>
      <c r="M44" s="17"/>
      <c r="N44" s="29"/>
      <c r="O44" s="17"/>
      <c r="P44" s="17"/>
      <c r="Q44" s="17"/>
      <c r="R44" s="53"/>
      <c r="S44" s="17"/>
    </row>
    <row r="45" spans="2:19" x14ac:dyDescent="0.35">
      <c r="B45" s="16"/>
      <c r="C45" s="16"/>
      <c r="D45" s="16"/>
      <c r="E45" s="17"/>
      <c r="F45" s="16"/>
      <c r="G45" s="16"/>
      <c r="H45" s="16"/>
      <c r="I45" s="17"/>
      <c r="J45" s="17"/>
      <c r="K45" s="17"/>
      <c r="L45" s="17"/>
      <c r="M45" s="17"/>
      <c r="N45" s="29">
        <f t="shared" ref="N45:N76" si="0">SUM(H45:M45)</f>
        <v>0</v>
      </c>
      <c r="O45" s="17"/>
      <c r="P45" s="17"/>
      <c r="Q45" s="17"/>
      <c r="R45" s="53"/>
      <c r="S45" s="16"/>
    </row>
    <row r="46" spans="2:19" x14ac:dyDescent="0.35">
      <c r="B46" s="22"/>
      <c r="C46" s="16"/>
      <c r="D46" s="20"/>
      <c r="E46" s="24"/>
      <c r="F46" s="24"/>
      <c r="G46" s="23"/>
      <c r="H46" s="25"/>
      <c r="I46" s="25"/>
      <c r="J46" s="25"/>
      <c r="K46" s="25"/>
      <c r="L46" s="25"/>
      <c r="M46" s="25"/>
      <c r="N46" s="29">
        <f t="shared" si="0"/>
        <v>0</v>
      </c>
      <c r="O46" s="61"/>
      <c r="P46" s="17"/>
      <c r="Q46" s="17"/>
      <c r="R46" s="53"/>
      <c r="S46" s="16"/>
    </row>
    <row r="47" spans="2:19" x14ac:dyDescent="0.35">
      <c r="B47" s="16"/>
      <c r="C47" s="16"/>
      <c r="D47" s="16"/>
      <c r="E47" s="17"/>
      <c r="F47" s="16"/>
      <c r="G47" s="16"/>
      <c r="H47" s="16"/>
      <c r="I47" s="17"/>
      <c r="J47" s="17"/>
      <c r="K47" s="17"/>
      <c r="L47" s="17"/>
      <c r="M47" s="17"/>
      <c r="N47" s="29">
        <f t="shared" si="0"/>
        <v>0</v>
      </c>
      <c r="O47" s="61"/>
      <c r="P47" s="17"/>
      <c r="Q47" s="17"/>
      <c r="R47" s="53"/>
      <c r="S47" s="16"/>
    </row>
    <row r="48" spans="2:19" x14ac:dyDescent="0.35">
      <c r="B48" s="22"/>
      <c r="C48" s="16"/>
      <c r="D48" s="14"/>
      <c r="E48" s="22"/>
      <c r="F48" s="22"/>
      <c r="G48" s="22"/>
      <c r="H48" s="22"/>
      <c r="I48" s="22"/>
      <c r="J48" s="22"/>
      <c r="K48" s="22"/>
      <c r="L48" s="22"/>
      <c r="M48" s="22"/>
      <c r="N48" s="29">
        <f t="shared" si="0"/>
        <v>0</v>
      </c>
      <c r="O48" s="22"/>
      <c r="P48" s="17"/>
      <c r="Q48" s="17"/>
      <c r="R48" s="53"/>
      <c r="S48" s="22"/>
    </row>
    <row r="49" spans="2:19" x14ac:dyDescent="0.35">
      <c r="B49" s="22"/>
      <c r="C49" s="16"/>
      <c r="D49" s="20"/>
      <c r="E49" s="24"/>
      <c r="F49" s="24"/>
      <c r="G49" s="23"/>
      <c r="H49" s="44"/>
      <c r="I49" s="44"/>
      <c r="J49" s="44"/>
      <c r="K49" s="44"/>
      <c r="L49" s="44"/>
      <c r="M49" s="44"/>
      <c r="N49" s="29">
        <f t="shared" si="0"/>
        <v>0</v>
      </c>
      <c r="O49" s="20"/>
      <c r="P49" s="17"/>
      <c r="Q49" s="17"/>
      <c r="R49" s="53"/>
      <c r="S49" s="16"/>
    </row>
    <row r="50" spans="2:19" x14ac:dyDescent="0.35">
      <c r="B50" s="20"/>
      <c r="C50" s="16"/>
      <c r="D50" s="20"/>
      <c r="E50" s="17"/>
      <c r="F50" s="16"/>
      <c r="G50" s="16"/>
      <c r="H50" s="16"/>
      <c r="I50" s="17"/>
      <c r="J50" s="17"/>
      <c r="K50" s="17"/>
      <c r="L50" s="17"/>
      <c r="M50" s="17"/>
      <c r="N50" s="29">
        <f t="shared" si="0"/>
        <v>0</v>
      </c>
      <c r="O50" s="17"/>
      <c r="P50" s="17"/>
      <c r="Q50" s="17"/>
      <c r="R50" s="53"/>
      <c r="S50" s="20"/>
    </row>
    <row r="51" spans="2:19" x14ac:dyDescent="0.35">
      <c r="B51" s="20"/>
      <c r="C51" s="16"/>
      <c r="D51" s="20"/>
      <c r="E51" s="17"/>
      <c r="F51" s="16"/>
      <c r="G51" s="16"/>
      <c r="H51" s="16"/>
      <c r="I51" s="17"/>
      <c r="J51" s="17"/>
      <c r="K51" s="17"/>
      <c r="L51" s="17"/>
      <c r="M51" s="17"/>
      <c r="N51" s="29">
        <f t="shared" si="0"/>
        <v>0</v>
      </c>
      <c r="O51" s="17"/>
      <c r="P51" s="17"/>
      <c r="Q51" s="17"/>
      <c r="R51" s="53"/>
      <c r="S51" s="20"/>
    </row>
    <row r="52" spans="2:19" x14ac:dyDescent="0.35">
      <c r="B52" s="20"/>
      <c r="C52" s="16"/>
      <c r="D52" s="20"/>
      <c r="E52" s="22"/>
      <c r="F52" s="20"/>
      <c r="G52" s="20"/>
      <c r="H52" s="20"/>
      <c r="I52" s="20"/>
      <c r="J52" s="20"/>
      <c r="K52" s="20"/>
      <c r="L52" s="20"/>
      <c r="M52" s="20"/>
      <c r="N52" s="29">
        <f t="shared" si="0"/>
        <v>0</v>
      </c>
      <c r="O52" s="20"/>
      <c r="P52" s="17"/>
      <c r="Q52" s="17"/>
      <c r="R52" s="53"/>
      <c r="S52" s="20"/>
    </row>
    <row r="53" spans="2:19" x14ac:dyDescent="0.35">
      <c r="B53" s="20"/>
      <c r="C53" s="16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9">
        <f t="shared" si="0"/>
        <v>0</v>
      </c>
      <c r="O53" s="20"/>
      <c r="P53" s="17"/>
      <c r="Q53" s="17"/>
      <c r="R53" s="53"/>
      <c r="S53" s="20"/>
    </row>
    <row r="54" spans="2:19" x14ac:dyDescent="0.35">
      <c r="B54" s="20"/>
      <c r="C54" s="16"/>
      <c r="D54" s="20"/>
      <c r="E54" s="22"/>
      <c r="F54" s="20"/>
      <c r="G54" s="20"/>
      <c r="H54" s="20"/>
      <c r="I54" s="20"/>
      <c r="J54" s="20"/>
      <c r="K54" s="20"/>
      <c r="L54" s="20"/>
      <c r="M54" s="20"/>
      <c r="N54" s="29">
        <f t="shared" si="0"/>
        <v>0</v>
      </c>
      <c r="O54" s="20"/>
      <c r="P54" s="17"/>
      <c r="Q54" s="17"/>
      <c r="R54" s="53"/>
      <c r="S54" s="20"/>
    </row>
    <row r="55" spans="2:19" x14ac:dyDescent="0.35">
      <c r="B55" s="20"/>
      <c r="C55" s="16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9">
        <f t="shared" si="0"/>
        <v>0</v>
      </c>
      <c r="O55" s="20"/>
      <c r="P55" s="17"/>
      <c r="Q55" s="17"/>
      <c r="R55" s="53"/>
      <c r="S55" s="20"/>
    </row>
    <row r="56" spans="2:19" x14ac:dyDescent="0.35">
      <c r="B56" s="20"/>
      <c r="C56" s="16"/>
      <c r="D56" s="20"/>
      <c r="E56" s="16"/>
      <c r="F56" s="20"/>
      <c r="G56" s="17"/>
      <c r="H56" s="17"/>
      <c r="I56" s="17"/>
      <c r="J56" s="17"/>
      <c r="K56" s="17"/>
      <c r="L56" s="17"/>
      <c r="M56" s="17"/>
      <c r="N56" s="29">
        <f t="shared" si="0"/>
        <v>0</v>
      </c>
      <c r="O56" s="16"/>
      <c r="P56" s="17"/>
      <c r="Q56" s="17"/>
      <c r="R56" s="53"/>
      <c r="S56" s="17"/>
    </row>
    <row r="57" spans="2:19" x14ac:dyDescent="0.35">
      <c r="B57" s="20"/>
      <c r="C57" s="16"/>
      <c r="D57" s="16"/>
      <c r="E57" s="16"/>
      <c r="F57" s="17"/>
      <c r="G57" s="17"/>
      <c r="H57" s="17"/>
      <c r="I57" s="17"/>
      <c r="J57" s="17"/>
      <c r="K57" s="17"/>
      <c r="L57" s="17"/>
      <c r="M57" s="17"/>
      <c r="N57" s="29">
        <f t="shared" si="0"/>
        <v>0</v>
      </c>
      <c r="O57" s="16"/>
      <c r="P57" s="17"/>
      <c r="Q57" s="17"/>
      <c r="R57" s="53"/>
      <c r="S57" s="17"/>
    </row>
    <row r="58" spans="2:19" x14ac:dyDescent="0.35">
      <c r="B58" s="20"/>
      <c r="C58" s="16"/>
      <c r="D58" s="20"/>
      <c r="E58" s="16"/>
      <c r="F58" s="20"/>
      <c r="G58" s="17"/>
      <c r="H58" s="17"/>
      <c r="I58" s="17"/>
      <c r="J58" s="17"/>
      <c r="K58" s="17"/>
      <c r="L58" s="17"/>
      <c r="M58" s="17"/>
      <c r="N58" s="29">
        <f t="shared" si="0"/>
        <v>0</v>
      </c>
      <c r="O58" s="16"/>
      <c r="P58" s="17"/>
      <c r="Q58" s="17"/>
      <c r="R58" s="53"/>
      <c r="S58" s="17"/>
    </row>
    <row r="59" spans="2:19" x14ac:dyDescent="0.35">
      <c r="B59" s="20"/>
      <c r="C59" s="16"/>
      <c r="D59" s="16"/>
      <c r="E59" s="16"/>
      <c r="F59" s="17"/>
      <c r="G59" s="17"/>
      <c r="H59" s="17"/>
      <c r="I59" s="17"/>
      <c r="J59" s="17"/>
      <c r="K59" s="17"/>
      <c r="L59" s="17"/>
      <c r="M59" s="17"/>
      <c r="N59" s="29">
        <f t="shared" si="0"/>
        <v>0</v>
      </c>
      <c r="O59" s="16"/>
      <c r="P59" s="17"/>
      <c r="Q59" s="17"/>
      <c r="R59" s="53"/>
      <c r="S59" s="17"/>
    </row>
    <row r="60" spans="2:19" x14ac:dyDescent="0.35">
      <c r="B60" s="16"/>
      <c r="C60" s="16"/>
      <c r="D60" s="43"/>
      <c r="E60" s="17"/>
      <c r="F60" s="16"/>
      <c r="G60" s="16"/>
      <c r="H60" s="56"/>
      <c r="I60" s="19"/>
      <c r="J60" s="19"/>
      <c r="K60" s="18"/>
      <c r="L60" s="19"/>
      <c r="M60" s="19"/>
      <c r="N60" s="29">
        <f t="shared" si="0"/>
        <v>0</v>
      </c>
      <c r="O60" s="58"/>
      <c r="P60" s="17"/>
      <c r="Q60" s="17"/>
      <c r="R60" s="53"/>
      <c r="S60" s="15"/>
    </row>
    <row r="61" spans="2:19" x14ac:dyDescent="0.35">
      <c r="B61" s="20"/>
      <c r="C61" s="16"/>
      <c r="D61" s="20"/>
      <c r="E61" s="17"/>
      <c r="F61" s="16"/>
      <c r="G61" s="16"/>
      <c r="H61" s="16"/>
      <c r="I61" s="17"/>
      <c r="J61" s="17"/>
      <c r="K61" s="17"/>
      <c r="L61" s="17"/>
      <c r="M61" s="17"/>
      <c r="N61" s="29">
        <f t="shared" si="0"/>
        <v>0</v>
      </c>
      <c r="O61" s="17"/>
      <c r="P61" s="17"/>
      <c r="Q61" s="17"/>
      <c r="R61" s="53"/>
      <c r="S61" s="20"/>
    </row>
    <row r="62" spans="2:19" x14ac:dyDescent="0.35">
      <c r="B62" s="20"/>
      <c r="C62" s="16"/>
      <c r="D62" s="20"/>
      <c r="E62" s="17"/>
      <c r="F62" s="16"/>
      <c r="G62" s="16"/>
      <c r="H62" s="16"/>
      <c r="I62" s="17"/>
      <c r="J62" s="17"/>
      <c r="K62" s="17"/>
      <c r="L62" s="17"/>
      <c r="M62" s="17"/>
      <c r="N62" s="29">
        <f t="shared" si="0"/>
        <v>0</v>
      </c>
      <c r="O62" s="17"/>
      <c r="P62" s="17"/>
      <c r="Q62" s="17"/>
      <c r="R62" s="53"/>
      <c r="S62" s="20"/>
    </row>
    <row r="63" spans="2:19" x14ac:dyDescent="0.35">
      <c r="B63" s="16"/>
      <c r="C63" s="16"/>
      <c r="D63" s="20"/>
      <c r="E63" s="20"/>
      <c r="F63" s="13"/>
      <c r="G63" s="13"/>
      <c r="H63" s="13"/>
      <c r="I63" s="13"/>
      <c r="J63" s="13"/>
      <c r="K63" s="13"/>
      <c r="L63" s="13"/>
      <c r="M63" s="13"/>
      <c r="N63" s="29">
        <f t="shared" si="0"/>
        <v>0</v>
      </c>
      <c r="O63" s="13"/>
      <c r="P63" s="17"/>
      <c r="Q63" s="17"/>
      <c r="R63" s="53"/>
      <c r="S63" s="20"/>
    </row>
    <row r="64" spans="2:19" x14ac:dyDescent="0.35">
      <c r="B64" s="16"/>
      <c r="C64" s="16"/>
      <c r="D64" s="43"/>
      <c r="E64" s="17"/>
      <c r="F64" s="16"/>
      <c r="G64" s="16"/>
      <c r="H64" s="56"/>
      <c r="I64" s="19"/>
      <c r="J64" s="19"/>
      <c r="K64" s="19"/>
      <c r="L64" s="19"/>
      <c r="M64" s="19"/>
      <c r="N64" s="29">
        <f t="shared" si="0"/>
        <v>0</v>
      </c>
      <c r="O64" s="58"/>
      <c r="P64" s="17"/>
      <c r="Q64" s="17"/>
      <c r="R64" s="53"/>
      <c r="S64" s="15"/>
    </row>
    <row r="65" spans="2:19" x14ac:dyDescent="0.35">
      <c r="B65" s="23"/>
      <c r="C65" s="16"/>
      <c r="D65" s="20"/>
      <c r="E65" s="13"/>
      <c r="F65" s="13"/>
      <c r="G65" s="13"/>
      <c r="H65" s="13"/>
      <c r="I65" s="13"/>
      <c r="J65" s="13"/>
      <c r="K65" s="13"/>
      <c r="L65" s="13"/>
      <c r="M65" s="13"/>
      <c r="N65" s="29">
        <f t="shared" si="0"/>
        <v>0</v>
      </c>
      <c r="O65" s="20"/>
      <c r="P65" s="17"/>
      <c r="Q65" s="17"/>
      <c r="R65" s="53"/>
      <c r="S65" s="55"/>
    </row>
    <row r="66" spans="2:19" x14ac:dyDescent="0.35">
      <c r="B66" s="20"/>
      <c r="C66" s="16"/>
      <c r="D66" s="20"/>
      <c r="E66" s="16"/>
      <c r="F66" s="20"/>
      <c r="G66" s="17"/>
      <c r="H66" s="22"/>
      <c r="I66" s="22"/>
      <c r="J66" s="22"/>
      <c r="K66" s="22"/>
      <c r="L66" s="22"/>
      <c r="M66" s="22"/>
      <c r="N66" s="29">
        <f t="shared" si="0"/>
        <v>0</v>
      </c>
      <c r="O66" s="22"/>
      <c r="P66" s="17"/>
      <c r="Q66" s="17"/>
      <c r="R66" s="53"/>
      <c r="S66" s="17"/>
    </row>
    <row r="67" spans="2:19" x14ac:dyDescent="0.35">
      <c r="B67" s="20"/>
      <c r="C67" s="16"/>
      <c r="D67" s="20"/>
      <c r="E67" s="16"/>
      <c r="F67" s="20"/>
      <c r="G67" s="17"/>
      <c r="H67" s="17"/>
      <c r="I67" s="17"/>
      <c r="J67" s="17"/>
      <c r="K67" s="17"/>
      <c r="L67" s="17"/>
      <c r="M67" s="17"/>
      <c r="N67" s="29">
        <f t="shared" si="0"/>
        <v>0</v>
      </c>
      <c r="O67" s="16"/>
      <c r="P67" s="17"/>
      <c r="Q67" s="17"/>
      <c r="R67" s="53"/>
      <c r="S67" s="17"/>
    </row>
    <row r="68" spans="2:19" x14ac:dyDescent="0.35">
      <c r="B68" s="20"/>
      <c r="C68" s="16"/>
      <c r="D68" s="20"/>
      <c r="E68" s="16"/>
      <c r="F68" s="20"/>
      <c r="G68" s="17"/>
      <c r="H68" s="22"/>
      <c r="I68" s="22"/>
      <c r="J68" s="22"/>
      <c r="K68" s="22"/>
      <c r="L68" s="22"/>
      <c r="M68" s="22"/>
      <c r="N68" s="29">
        <f t="shared" si="0"/>
        <v>0</v>
      </c>
      <c r="O68" s="22"/>
      <c r="P68" s="17"/>
      <c r="Q68" s="17"/>
      <c r="R68" s="53"/>
      <c r="S68" s="17"/>
    </row>
    <row r="69" spans="2:19" x14ac:dyDescent="0.35">
      <c r="B69" s="20"/>
      <c r="C69" s="16"/>
      <c r="D69" s="34"/>
      <c r="E69" s="16"/>
      <c r="F69" s="20"/>
      <c r="G69" s="17"/>
      <c r="H69" s="17"/>
      <c r="I69" s="17"/>
      <c r="J69" s="17"/>
      <c r="K69" s="17"/>
      <c r="L69" s="17"/>
      <c r="M69" s="17"/>
      <c r="N69" s="29">
        <f t="shared" si="0"/>
        <v>0</v>
      </c>
      <c r="O69" s="16"/>
      <c r="P69" s="17"/>
      <c r="Q69" s="17"/>
      <c r="R69" s="53"/>
      <c r="S69" s="17"/>
    </row>
    <row r="70" spans="2:19" x14ac:dyDescent="0.35">
      <c r="B70" s="20"/>
      <c r="C70" s="16"/>
      <c r="D70" s="34"/>
      <c r="E70" s="20"/>
      <c r="F70" s="20"/>
      <c r="G70" s="20"/>
      <c r="H70" s="20"/>
      <c r="I70" s="20"/>
      <c r="J70" s="20"/>
      <c r="K70" s="20"/>
      <c r="L70" s="20"/>
      <c r="M70" s="20"/>
      <c r="N70" s="29">
        <f t="shared" si="0"/>
        <v>0</v>
      </c>
      <c r="O70" s="20"/>
      <c r="P70" s="17"/>
      <c r="Q70" s="17"/>
      <c r="R70" s="53"/>
      <c r="S70" s="20"/>
    </row>
    <row r="71" spans="2:19" x14ac:dyDescent="0.35">
      <c r="B71" s="20"/>
      <c r="C71" s="16"/>
      <c r="D71" s="34"/>
      <c r="E71" s="20"/>
      <c r="F71" s="20"/>
      <c r="G71" s="20"/>
      <c r="H71" s="20"/>
      <c r="I71" s="20"/>
      <c r="J71" s="20"/>
      <c r="K71" s="20"/>
      <c r="L71" s="20"/>
      <c r="M71" s="20"/>
      <c r="N71" s="29">
        <f t="shared" si="0"/>
        <v>0</v>
      </c>
      <c r="O71" s="20"/>
      <c r="P71" s="17"/>
      <c r="Q71" s="17"/>
      <c r="R71" s="53"/>
      <c r="S71" s="20"/>
    </row>
    <row r="72" spans="2:19" x14ac:dyDescent="0.35">
      <c r="B72" s="23"/>
      <c r="C72" s="16"/>
      <c r="D72" s="62"/>
      <c r="E72" s="17"/>
      <c r="F72" s="25"/>
      <c r="G72" s="25"/>
      <c r="H72" s="25"/>
      <c r="I72" s="21"/>
      <c r="J72" s="21"/>
      <c r="K72" s="21"/>
      <c r="L72" s="21"/>
      <c r="M72" s="21"/>
      <c r="N72" s="29">
        <f t="shared" si="0"/>
        <v>0</v>
      </c>
      <c r="O72" s="21"/>
      <c r="P72" s="17"/>
      <c r="Q72" s="17"/>
      <c r="R72" s="53"/>
      <c r="S72" s="16"/>
    </row>
    <row r="73" spans="2:19" x14ac:dyDescent="0.35">
      <c r="B73" s="16"/>
      <c r="C73" s="16"/>
      <c r="D73" s="45"/>
      <c r="E73" s="17"/>
      <c r="F73" s="16"/>
      <c r="G73" s="17"/>
      <c r="H73" s="17"/>
      <c r="I73" s="17"/>
      <c r="J73" s="17"/>
      <c r="K73" s="17"/>
      <c r="L73" s="17"/>
      <c r="M73" s="17"/>
      <c r="N73" s="29">
        <f t="shared" si="0"/>
        <v>0</v>
      </c>
      <c r="O73" s="17"/>
      <c r="P73" s="17"/>
      <c r="Q73" s="17"/>
      <c r="R73" s="53"/>
      <c r="S73" s="16"/>
    </row>
    <row r="74" spans="2:19" x14ac:dyDescent="0.35">
      <c r="B74" s="16"/>
      <c r="C74" s="16"/>
      <c r="D74" s="39"/>
      <c r="E74" s="29"/>
      <c r="F74" s="29"/>
      <c r="G74" s="16"/>
      <c r="H74" s="22"/>
      <c r="I74" s="22"/>
      <c r="J74" s="22"/>
      <c r="K74" s="22"/>
      <c r="L74" s="22"/>
      <c r="M74" s="22"/>
      <c r="N74" s="29">
        <f t="shared" si="0"/>
        <v>0</v>
      </c>
      <c r="O74" s="13"/>
      <c r="P74" s="17"/>
      <c r="Q74" s="17"/>
      <c r="R74" s="53"/>
      <c r="S74" s="20"/>
    </row>
    <row r="75" spans="2:19" x14ac:dyDescent="0.35">
      <c r="B75" s="16"/>
      <c r="C75" s="16"/>
      <c r="D75" s="49"/>
      <c r="E75" s="17"/>
      <c r="F75" s="16"/>
      <c r="G75" s="16"/>
      <c r="H75" s="16"/>
      <c r="I75" s="17"/>
      <c r="J75" s="17"/>
      <c r="K75" s="17"/>
      <c r="L75" s="17"/>
      <c r="M75" s="17"/>
      <c r="N75" s="29">
        <f t="shared" si="0"/>
        <v>0</v>
      </c>
      <c r="O75" s="17"/>
      <c r="P75" s="17"/>
      <c r="Q75" s="17"/>
      <c r="R75" s="53"/>
      <c r="S75" s="16"/>
    </row>
    <row r="76" spans="2:19" x14ac:dyDescent="0.35">
      <c r="B76" s="22"/>
      <c r="C76" s="16"/>
      <c r="D76" s="34"/>
      <c r="E76" s="24"/>
      <c r="F76" s="24"/>
      <c r="G76" s="23"/>
      <c r="H76" s="48"/>
      <c r="I76" s="48"/>
      <c r="J76" s="48"/>
      <c r="K76" s="48"/>
      <c r="L76" s="48"/>
      <c r="M76" s="48"/>
      <c r="N76" s="29">
        <f t="shared" si="0"/>
        <v>0</v>
      </c>
      <c r="O76" s="29"/>
      <c r="P76" s="17"/>
      <c r="Q76" s="17"/>
      <c r="R76" s="53"/>
      <c r="S76" s="16"/>
    </row>
    <row r="77" spans="2:19" x14ac:dyDescent="0.35">
      <c r="B77" s="20"/>
      <c r="C77" s="16"/>
      <c r="D77" s="20"/>
      <c r="E77" s="16"/>
      <c r="F77" s="20"/>
      <c r="G77" s="17"/>
      <c r="H77" s="17"/>
      <c r="I77" s="17"/>
      <c r="J77" s="17"/>
      <c r="K77" s="17"/>
      <c r="L77" s="17"/>
      <c r="M77" s="17"/>
      <c r="N77" s="29">
        <f t="shared" ref="N77:N108" si="1">SUM(H77:M77)</f>
        <v>0</v>
      </c>
      <c r="O77" s="16"/>
      <c r="P77" s="17"/>
      <c r="Q77" s="17"/>
      <c r="R77" s="53"/>
      <c r="S77" s="17"/>
    </row>
    <row r="78" spans="2:19" x14ac:dyDescent="0.35">
      <c r="B78" s="20"/>
      <c r="C78" s="16"/>
      <c r="D78" s="20"/>
      <c r="E78" s="16"/>
      <c r="F78" s="20"/>
      <c r="G78" s="17"/>
      <c r="H78" s="17"/>
      <c r="I78" s="17"/>
      <c r="J78" s="17"/>
      <c r="K78" s="17"/>
      <c r="L78" s="17"/>
      <c r="M78" s="17"/>
      <c r="N78" s="29">
        <f t="shared" si="1"/>
        <v>0</v>
      </c>
      <c r="O78" s="16"/>
      <c r="P78" s="17"/>
      <c r="Q78" s="17"/>
      <c r="R78" s="53"/>
      <c r="S78" s="17"/>
    </row>
    <row r="79" spans="2:19" x14ac:dyDescent="0.35">
      <c r="B79" s="22"/>
      <c r="C79" s="16"/>
      <c r="D79" s="20"/>
      <c r="E79" s="24"/>
      <c r="F79" s="24"/>
      <c r="G79" s="23"/>
      <c r="H79" s="25"/>
      <c r="I79" s="25"/>
      <c r="J79" s="25"/>
      <c r="K79" s="25"/>
      <c r="L79" s="25"/>
      <c r="M79" s="25"/>
      <c r="N79" s="29">
        <f t="shared" si="1"/>
        <v>0</v>
      </c>
      <c r="O79" s="60"/>
      <c r="P79" s="17"/>
      <c r="Q79" s="17"/>
      <c r="R79" s="53"/>
      <c r="S79" s="16"/>
    </row>
    <row r="80" spans="2:19" x14ac:dyDescent="0.35">
      <c r="B80" s="22"/>
      <c r="C80" s="16"/>
      <c r="D80" s="20"/>
      <c r="E80" s="24"/>
      <c r="F80" s="24"/>
      <c r="G80" s="23"/>
      <c r="H80" s="25"/>
      <c r="I80" s="25"/>
      <c r="J80" s="25"/>
      <c r="K80" s="25"/>
      <c r="L80" s="25"/>
      <c r="M80" s="25"/>
      <c r="N80" s="29">
        <f t="shared" si="1"/>
        <v>0</v>
      </c>
      <c r="O80" s="60"/>
      <c r="P80" s="17"/>
      <c r="Q80" s="17"/>
      <c r="R80" s="53"/>
      <c r="S80" s="16"/>
    </row>
    <row r="81" spans="2:19" x14ac:dyDescent="0.35">
      <c r="B81" s="22"/>
      <c r="C81" s="16"/>
      <c r="D81" s="20"/>
      <c r="E81" s="24"/>
      <c r="F81" s="24"/>
      <c r="G81" s="23"/>
      <c r="H81" s="44"/>
      <c r="I81" s="44"/>
      <c r="J81" s="44"/>
      <c r="K81" s="44"/>
      <c r="L81" s="44"/>
      <c r="M81" s="44"/>
      <c r="N81" s="29">
        <f t="shared" si="1"/>
        <v>0</v>
      </c>
      <c r="O81" s="20"/>
      <c r="P81" s="17"/>
      <c r="Q81" s="17"/>
      <c r="R81" s="53"/>
      <c r="S81" s="16"/>
    </row>
    <row r="82" spans="2:19" x14ac:dyDescent="0.35">
      <c r="B82" s="20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9">
        <f t="shared" si="1"/>
        <v>0</v>
      </c>
      <c r="O82" s="17"/>
      <c r="P82" s="17"/>
      <c r="Q82" s="17"/>
      <c r="R82" s="53"/>
      <c r="S82" s="17"/>
    </row>
    <row r="83" spans="2:19" x14ac:dyDescent="0.35">
      <c r="B83" s="20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9">
        <f t="shared" si="1"/>
        <v>0</v>
      </c>
      <c r="O83" s="17"/>
      <c r="P83" s="17"/>
      <c r="Q83" s="17"/>
      <c r="R83" s="53"/>
      <c r="S83" s="17"/>
    </row>
    <row r="84" spans="2:19" x14ac:dyDescent="0.35">
      <c r="B84" s="20"/>
      <c r="C84" s="16"/>
      <c r="D84" s="17"/>
      <c r="E84" s="17"/>
      <c r="F84" s="16"/>
      <c r="G84" s="17"/>
      <c r="H84" s="17"/>
      <c r="I84" s="17"/>
      <c r="J84" s="17"/>
      <c r="K84" s="17"/>
      <c r="L84" s="17"/>
      <c r="M84" s="17"/>
      <c r="N84" s="29">
        <f t="shared" si="1"/>
        <v>0</v>
      </c>
      <c r="O84" s="17"/>
      <c r="P84" s="17"/>
      <c r="Q84" s="17"/>
      <c r="R84" s="53"/>
      <c r="S84" s="20"/>
    </row>
    <row r="85" spans="2:19" x14ac:dyDescent="0.35">
      <c r="B85" s="20"/>
      <c r="C85" s="16"/>
      <c r="D85" s="17"/>
      <c r="E85" s="17"/>
      <c r="F85" s="16"/>
      <c r="G85" s="17"/>
      <c r="H85" s="17"/>
      <c r="I85" s="17"/>
      <c r="J85" s="17"/>
      <c r="K85" s="17"/>
      <c r="L85" s="17"/>
      <c r="M85" s="17"/>
      <c r="N85" s="29">
        <f t="shared" si="1"/>
        <v>0</v>
      </c>
      <c r="O85" s="17"/>
      <c r="P85" s="17"/>
      <c r="Q85" s="17"/>
      <c r="R85" s="53"/>
      <c r="S85" s="20"/>
    </row>
    <row r="86" spans="2:19" x14ac:dyDescent="0.35">
      <c r="B86" s="23"/>
      <c r="C86" s="16"/>
      <c r="D86" s="38"/>
      <c r="E86" s="17"/>
      <c r="F86" s="25"/>
      <c r="G86" s="25"/>
      <c r="H86" s="25"/>
      <c r="I86" s="21"/>
      <c r="J86" s="21"/>
      <c r="K86" s="21"/>
      <c r="L86" s="21"/>
      <c r="M86" s="21"/>
      <c r="N86" s="29">
        <f t="shared" si="1"/>
        <v>0</v>
      </c>
      <c r="O86" s="21"/>
      <c r="P86" s="17"/>
      <c r="Q86" s="17"/>
      <c r="R86" s="53"/>
      <c r="S86" s="16"/>
    </row>
    <row r="87" spans="2:19" x14ac:dyDescent="0.35">
      <c r="B87" s="23"/>
      <c r="C87" s="16"/>
      <c r="D87" s="20"/>
      <c r="E87" s="13"/>
      <c r="F87" s="13"/>
      <c r="G87" s="13"/>
      <c r="H87" s="13"/>
      <c r="I87" s="13"/>
      <c r="J87" s="13"/>
      <c r="K87" s="13"/>
      <c r="L87" s="13"/>
      <c r="M87" s="13"/>
      <c r="N87" s="29">
        <f t="shared" si="1"/>
        <v>0</v>
      </c>
      <c r="O87" s="17"/>
      <c r="P87" s="17"/>
      <c r="Q87" s="17"/>
      <c r="R87" s="53"/>
      <c r="S87" s="55"/>
    </row>
    <row r="88" spans="2:19" x14ac:dyDescent="0.35">
      <c r="B88" s="22"/>
      <c r="C88" s="16"/>
      <c r="D88" s="14"/>
      <c r="E88" s="22"/>
      <c r="F88" s="22"/>
      <c r="G88" s="22"/>
      <c r="H88" s="22"/>
      <c r="I88" s="22"/>
      <c r="J88" s="22"/>
      <c r="K88" s="22"/>
      <c r="L88" s="22"/>
      <c r="M88" s="22"/>
      <c r="N88" s="29">
        <f t="shared" si="1"/>
        <v>0</v>
      </c>
      <c r="O88" s="22"/>
      <c r="P88" s="17"/>
      <c r="Q88" s="17"/>
      <c r="R88" s="53"/>
      <c r="S88" s="22"/>
    </row>
    <row r="89" spans="2:19" x14ac:dyDescent="0.35">
      <c r="B89" s="22"/>
      <c r="C89" s="16"/>
      <c r="D89" s="15"/>
      <c r="E89" s="22"/>
      <c r="F89" s="22"/>
      <c r="G89" s="22"/>
      <c r="H89" s="22"/>
      <c r="I89" s="22"/>
      <c r="J89" s="22"/>
      <c r="K89" s="22"/>
      <c r="L89" s="22"/>
      <c r="M89" s="22"/>
      <c r="N89" s="29">
        <f t="shared" si="1"/>
        <v>0</v>
      </c>
      <c r="O89" s="22"/>
      <c r="P89" s="17"/>
      <c r="Q89" s="17"/>
      <c r="R89" s="53"/>
      <c r="S89" s="22"/>
    </row>
    <row r="90" spans="2:19" x14ac:dyDescent="0.35">
      <c r="B90" s="20"/>
      <c r="C90" s="16"/>
      <c r="D90" s="20"/>
      <c r="E90" s="16"/>
      <c r="F90" s="29"/>
      <c r="G90" s="17"/>
      <c r="H90" s="17"/>
      <c r="I90" s="17"/>
      <c r="J90" s="17"/>
      <c r="K90" s="17"/>
      <c r="L90" s="17"/>
      <c r="M90" s="17"/>
      <c r="N90" s="29">
        <f t="shared" si="1"/>
        <v>0</v>
      </c>
      <c r="O90" s="16"/>
      <c r="P90" s="17"/>
      <c r="Q90" s="17"/>
      <c r="R90" s="53"/>
      <c r="S90" s="17"/>
    </row>
    <row r="91" spans="2:19" x14ac:dyDescent="0.35">
      <c r="B91" s="20"/>
      <c r="C91" s="16"/>
      <c r="D91" s="20"/>
      <c r="E91" s="16"/>
      <c r="F91" s="29"/>
      <c r="G91" s="17"/>
      <c r="H91" s="17"/>
      <c r="I91" s="17"/>
      <c r="J91" s="17"/>
      <c r="K91" s="17"/>
      <c r="L91" s="17"/>
      <c r="M91" s="17"/>
      <c r="N91" s="29">
        <f t="shared" si="1"/>
        <v>0</v>
      </c>
      <c r="O91" s="16"/>
      <c r="P91" s="17"/>
      <c r="Q91" s="17"/>
      <c r="R91" s="53"/>
      <c r="S91" s="17"/>
    </row>
    <row r="92" spans="2:19" x14ac:dyDescent="0.35">
      <c r="B92" s="16"/>
      <c r="C92" s="16"/>
      <c r="D92" s="41"/>
      <c r="E92" s="36"/>
      <c r="F92" s="37"/>
      <c r="G92" s="37"/>
      <c r="H92" s="69"/>
      <c r="I92" s="70"/>
      <c r="J92" s="70"/>
      <c r="K92" s="71"/>
      <c r="L92" s="70"/>
      <c r="M92" s="70"/>
      <c r="N92" s="29">
        <f t="shared" si="1"/>
        <v>0</v>
      </c>
      <c r="O92" s="72"/>
      <c r="P92" s="17"/>
      <c r="Q92" s="17"/>
      <c r="R92" s="53"/>
      <c r="S92" s="64"/>
    </row>
    <row r="93" spans="2:19" x14ac:dyDescent="0.35">
      <c r="B93" s="23"/>
      <c r="C93" s="16"/>
      <c r="D93" s="29"/>
      <c r="E93" s="17"/>
      <c r="F93" s="25"/>
      <c r="G93" s="25"/>
      <c r="H93" s="57"/>
      <c r="I93" s="57"/>
      <c r="J93" s="57"/>
      <c r="K93" s="57"/>
      <c r="L93" s="57"/>
      <c r="M93" s="57"/>
      <c r="N93" s="29">
        <f t="shared" si="1"/>
        <v>0</v>
      </c>
      <c r="O93" s="57"/>
      <c r="P93" s="17"/>
      <c r="Q93" s="17"/>
      <c r="R93" s="53"/>
      <c r="S93" s="20"/>
    </row>
    <row r="94" spans="2:19" x14ac:dyDescent="0.35">
      <c r="B94" s="16"/>
      <c r="C94" s="16"/>
      <c r="D94" s="29"/>
      <c r="E94" s="17"/>
      <c r="F94" s="16"/>
      <c r="G94" s="20"/>
      <c r="H94" s="20"/>
      <c r="I94" s="20"/>
      <c r="J94" s="20"/>
      <c r="K94" s="20"/>
      <c r="L94" s="20"/>
      <c r="M94" s="20"/>
      <c r="N94" s="29">
        <f t="shared" si="1"/>
        <v>0</v>
      </c>
      <c r="O94" s="20"/>
      <c r="P94" s="17"/>
      <c r="Q94" s="17"/>
      <c r="R94" s="53"/>
      <c r="S94" s="16"/>
    </row>
    <row r="95" spans="2:19" x14ac:dyDescent="0.35">
      <c r="B95" s="22"/>
      <c r="C95" s="16"/>
      <c r="D95" s="14"/>
      <c r="E95" s="22"/>
      <c r="F95" s="22"/>
      <c r="G95" s="22"/>
      <c r="H95" s="22"/>
      <c r="I95" s="22"/>
      <c r="J95" s="22"/>
      <c r="K95" s="22"/>
      <c r="L95" s="22"/>
      <c r="M95" s="22"/>
      <c r="N95" s="29">
        <f t="shared" si="1"/>
        <v>0</v>
      </c>
      <c r="O95" s="22"/>
      <c r="P95" s="17"/>
      <c r="Q95" s="17"/>
      <c r="R95" s="53"/>
      <c r="S95" s="22"/>
    </row>
    <row r="96" spans="2:19" x14ac:dyDescent="0.35">
      <c r="B96" s="20"/>
      <c r="C96" s="16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9">
        <f t="shared" si="1"/>
        <v>0</v>
      </c>
      <c r="O96" s="22"/>
      <c r="P96" s="17"/>
      <c r="Q96" s="17"/>
      <c r="R96" s="53"/>
      <c r="S96" s="22"/>
    </row>
    <row r="97" spans="2:19" x14ac:dyDescent="0.35">
      <c r="B97" s="20"/>
      <c r="C97" s="16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9">
        <f t="shared" si="1"/>
        <v>0</v>
      </c>
      <c r="O97" s="22"/>
      <c r="P97" s="17"/>
      <c r="Q97" s="17"/>
      <c r="R97" s="53"/>
      <c r="S97" s="22"/>
    </row>
    <row r="98" spans="2:19" x14ac:dyDescent="0.35">
      <c r="B98" s="20"/>
      <c r="C98" s="16"/>
      <c r="D98" s="20"/>
      <c r="E98" s="22"/>
      <c r="F98" s="20"/>
      <c r="G98" s="20"/>
      <c r="H98" s="20"/>
      <c r="I98" s="20"/>
      <c r="J98" s="20"/>
      <c r="K98" s="20"/>
      <c r="L98" s="20"/>
      <c r="M98" s="20"/>
      <c r="N98" s="29">
        <f t="shared" si="1"/>
        <v>0</v>
      </c>
      <c r="O98" s="20"/>
      <c r="P98" s="17"/>
      <c r="Q98" s="17"/>
      <c r="R98" s="53"/>
      <c r="S98" s="20"/>
    </row>
    <row r="99" spans="2:19" x14ac:dyDescent="0.35">
      <c r="B99" s="20"/>
      <c r="C99" s="16"/>
      <c r="D99" s="20"/>
      <c r="E99" s="47"/>
      <c r="F99" s="20"/>
      <c r="G99" s="17"/>
      <c r="H99" s="17"/>
      <c r="I99" s="17"/>
      <c r="J99" s="17"/>
      <c r="K99" s="17"/>
      <c r="L99" s="17"/>
      <c r="M99" s="17"/>
      <c r="N99" s="29">
        <f t="shared" si="1"/>
        <v>0</v>
      </c>
      <c r="O99" s="16"/>
      <c r="P99" s="17"/>
      <c r="Q99" s="17"/>
      <c r="R99" s="53"/>
      <c r="S99" s="17"/>
    </row>
    <row r="100" spans="2:19" x14ac:dyDescent="0.35">
      <c r="B100" s="20"/>
      <c r="C100" s="16"/>
      <c r="D100" s="20"/>
      <c r="E100" s="52"/>
      <c r="F100" s="20"/>
      <c r="G100" s="20"/>
      <c r="H100" s="20"/>
      <c r="I100" s="20"/>
      <c r="J100" s="20"/>
      <c r="K100" s="20"/>
      <c r="L100" s="20"/>
      <c r="M100" s="20"/>
      <c r="N100" s="29">
        <f t="shared" si="1"/>
        <v>0</v>
      </c>
      <c r="O100" s="20"/>
      <c r="P100" s="17"/>
      <c r="Q100" s="17"/>
      <c r="R100" s="53"/>
      <c r="S100" s="20"/>
    </row>
  </sheetData>
  <mergeCells count="1">
    <mergeCell ref="B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2"/>
  <sheetViews>
    <sheetView topLeftCell="A14" workbookViewId="0">
      <selection activeCell="C21" sqref="C21"/>
    </sheetView>
  </sheetViews>
  <sheetFormatPr defaultColWidth="9.1796875" defaultRowHeight="13" x14ac:dyDescent="0.3"/>
  <cols>
    <col min="1" max="1" width="12.54296875" style="5" customWidth="1"/>
    <col min="2" max="2" width="6.26953125" style="5" customWidth="1"/>
    <col min="3" max="3" width="40.453125" style="5" customWidth="1"/>
    <col min="4" max="4" width="32.7265625" style="5" customWidth="1"/>
    <col min="5" max="5" width="17.54296875" style="5" customWidth="1"/>
    <col min="6" max="6" width="4.54296875" style="5" customWidth="1"/>
    <col min="7" max="7" width="4.453125" style="5" customWidth="1"/>
    <col min="8" max="8" width="4.81640625" style="5" bestFit="1" customWidth="1"/>
    <col min="9" max="9" width="4" style="5" bestFit="1" customWidth="1"/>
    <col min="10" max="10" width="4" style="5" customWidth="1"/>
    <col min="11" max="11" width="3.81640625" style="5" customWidth="1"/>
    <col min="12" max="12" width="4" style="5" customWidth="1"/>
    <col min="13" max="13" width="4.7265625" style="5" customWidth="1"/>
    <col min="14" max="14" width="3.453125" style="5" customWidth="1"/>
    <col min="15" max="15" width="8.1796875" style="5" customWidth="1"/>
    <col min="16" max="16" width="5.1796875" style="5" customWidth="1"/>
    <col min="17" max="17" width="12.81640625" style="5" customWidth="1"/>
    <col min="18" max="18" width="34.1796875" style="5" customWidth="1"/>
    <col min="19" max="16384" width="9.1796875" style="5"/>
  </cols>
  <sheetData>
    <row r="2" spans="1:22" ht="15.5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2" ht="15" x14ac:dyDescent="0.3">
      <c r="A3" s="75"/>
      <c r="B3" s="75"/>
      <c r="C3" s="78" t="s">
        <v>67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x14ac:dyDescent="0.3">
      <c r="A4" s="75"/>
      <c r="B4" s="75"/>
      <c r="C4" s="75"/>
      <c r="D4" s="3"/>
      <c r="E4" s="75"/>
      <c r="F4" s="75"/>
      <c r="G4" s="75"/>
      <c r="H4" s="3"/>
      <c r="I4" s="3"/>
      <c r="J4" s="3"/>
      <c r="K4" s="3"/>
      <c r="L4" s="3"/>
      <c r="M4" s="3"/>
      <c r="N4" s="3"/>
      <c r="O4" s="3"/>
      <c r="P4" s="3"/>
      <c r="Q4" s="3"/>
      <c r="R4" s="75"/>
      <c r="S4" s="75"/>
      <c r="T4" s="4"/>
      <c r="U4" s="75"/>
      <c r="V4" s="75"/>
    </row>
    <row r="5" spans="1:22" x14ac:dyDescent="0.3">
      <c r="A5" s="75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5"/>
      <c r="V5" s="75"/>
    </row>
    <row r="6" spans="1:22" x14ac:dyDescent="0.3">
      <c r="A6" s="75"/>
      <c r="B6" s="79"/>
      <c r="C6" s="79"/>
      <c r="D6" s="79"/>
      <c r="E6" s="79"/>
      <c r="F6" s="79"/>
      <c r="G6" s="79"/>
      <c r="H6" s="79"/>
      <c r="I6" s="79"/>
      <c r="J6" s="75"/>
      <c r="K6" s="75"/>
      <c r="L6" s="3"/>
      <c r="M6" s="3"/>
      <c r="N6" s="3"/>
      <c r="O6" s="3"/>
      <c r="P6" s="3"/>
      <c r="Q6" s="3"/>
      <c r="R6" s="75"/>
      <c r="S6" s="75"/>
      <c r="T6" s="4"/>
      <c r="U6" s="75"/>
      <c r="V6" s="75"/>
    </row>
    <row r="7" spans="1:22" x14ac:dyDescent="0.3">
      <c r="A7" s="75"/>
      <c r="B7" s="79"/>
      <c r="C7" s="79"/>
      <c r="D7" s="79"/>
      <c r="E7" s="79"/>
      <c r="F7" s="79"/>
      <c r="G7" s="79"/>
      <c r="H7" s="79"/>
      <c r="I7" s="79"/>
      <c r="J7" s="75"/>
      <c r="K7" s="75"/>
      <c r="L7" s="3"/>
      <c r="M7" s="3"/>
      <c r="N7" s="3"/>
      <c r="O7" s="3"/>
      <c r="P7" s="3"/>
      <c r="Q7" s="3"/>
      <c r="R7" s="75"/>
      <c r="S7" s="75"/>
      <c r="T7" s="4"/>
      <c r="U7" s="75"/>
      <c r="V7" s="75"/>
    </row>
    <row r="8" spans="1:22" x14ac:dyDescent="0.3">
      <c r="A8" s="75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5"/>
      <c r="V8" s="75"/>
    </row>
    <row r="9" spans="1:22" x14ac:dyDescent="0.3">
      <c r="A9" s="75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5"/>
      <c r="V9" s="75"/>
    </row>
    <row r="10" spans="1:22" ht="4.5" customHeight="1" x14ac:dyDescent="0.3">
      <c r="A10" s="75"/>
      <c r="B10" s="7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"/>
      <c r="S10" s="2"/>
      <c r="T10" s="7"/>
      <c r="U10" s="2"/>
      <c r="V10" s="2"/>
    </row>
    <row r="11" spans="1:22" ht="91" x14ac:dyDescent="0.3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9" t="s">
        <v>4</v>
      </c>
      <c r="N11" s="9" t="s">
        <v>2</v>
      </c>
      <c r="O11" s="9" t="s">
        <v>5</v>
      </c>
      <c r="P11" s="9" t="s">
        <v>12</v>
      </c>
      <c r="Q11" s="11" t="s">
        <v>7</v>
      </c>
      <c r="R11" s="6" t="s">
        <v>13</v>
      </c>
      <c r="S11" s="3"/>
      <c r="T11" s="8"/>
      <c r="U11" s="3"/>
      <c r="V11" s="3"/>
    </row>
    <row r="12" spans="1:22" ht="70" x14ac:dyDescent="0.3">
      <c r="A12" s="20" t="s">
        <v>20</v>
      </c>
      <c r="B12" s="20">
        <v>1</v>
      </c>
      <c r="C12" s="20" t="s">
        <v>26</v>
      </c>
      <c r="D12" s="16" t="s">
        <v>72</v>
      </c>
      <c r="E12" s="29" t="s">
        <v>97</v>
      </c>
      <c r="F12" s="29" t="s">
        <v>25</v>
      </c>
      <c r="G12" s="17">
        <v>3.5</v>
      </c>
      <c r="H12" s="17">
        <v>3</v>
      </c>
      <c r="I12" s="17">
        <v>0</v>
      </c>
      <c r="J12" s="17">
        <v>0</v>
      </c>
      <c r="K12" s="17">
        <v>0</v>
      </c>
      <c r="L12" s="17">
        <v>0</v>
      </c>
      <c r="M12" s="17">
        <v>6.5</v>
      </c>
      <c r="N12" s="29">
        <v>0</v>
      </c>
      <c r="O12" s="17">
        <v>6.5</v>
      </c>
      <c r="P12" s="17"/>
      <c r="Q12" s="17"/>
      <c r="R12" s="17" t="s">
        <v>70</v>
      </c>
      <c r="S12" s="4"/>
      <c r="T12" s="4"/>
      <c r="U12" s="4"/>
      <c r="V12" s="4"/>
    </row>
    <row r="13" spans="1:22" ht="70" x14ac:dyDescent="0.3">
      <c r="A13" s="20" t="s">
        <v>20</v>
      </c>
      <c r="B13" s="20">
        <v>2</v>
      </c>
      <c r="C13" s="16" t="s">
        <v>30</v>
      </c>
      <c r="D13" s="16" t="s">
        <v>72</v>
      </c>
      <c r="E13" s="16" t="s">
        <v>98</v>
      </c>
      <c r="F13" s="28" t="s">
        <v>25</v>
      </c>
      <c r="G13" s="17">
        <v>0</v>
      </c>
      <c r="H13" s="17">
        <v>2.5</v>
      </c>
      <c r="I13" s="17">
        <v>2</v>
      </c>
      <c r="J13" s="17">
        <v>1</v>
      </c>
      <c r="K13" s="17">
        <v>0</v>
      </c>
      <c r="L13" s="17">
        <v>5</v>
      </c>
      <c r="M13" s="17">
        <v>10.5</v>
      </c>
      <c r="N13" s="29">
        <v>0</v>
      </c>
      <c r="O13" s="17">
        <v>10.5</v>
      </c>
      <c r="P13" s="17"/>
      <c r="Q13" s="17"/>
      <c r="R13" s="17" t="s">
        <v>70</v>
      </c>
      <c r="S13" s="4"/>
      <c r="T13" s="4"/>
      <c r="U13" s="75"/>
      <c r="V13" s="75"/>
    </row>
    <row r="14" spans="1:22" ht="70" x14ac:dyDescent="0.3">
      <c r="A14" s="20" t="s">
        <v>20</v>
      </c>
      <c r="B14" s="20">
        <v>3</v>
      </c>
      <c r="C14" s="20" t="s">
        <v>27</v>
      </c>
      <c r="D14" s="16" t="s">
        <v>72</v>
      </c>
      <c r="E14" s="16" t="s">
        <v>99</v>
      </c>
      <c r="F14" s="29" t="s">
        <v>25</v>
      </c>
      <c r="G14" s="17">
        <v>0</v>
      </c>
      <c r="H14" s="17">
        <v>3</v>
      </c>
      <c r="I14" s="17">
        <v>5</v>
      </c>
      <c r="J14" s="17">
        <v>0</v>
      </c>
      <c r="K14" s="17">
        <v>0</v>
      </c>
      <c r="L14" s="17">
        <v>2</v>
      </c>
      <c r="M14" s="17">
        <v>10</v>
      </c>
      <c r="N14" s="29">
        <v>0</v>
      </c>
      <c r="O14" s="17">
        <v>10</v>
      </c>
      <c r="P14" s="17"/>
      <c r="Q14" s="17"/>
      <c r="R14" s="17" t="s">
        <v>70</v>
      </c>
      <c r="S14" s="4"/>
      <c r="T14" s="4"/>
      <c r="U14" s="75"/>
      <c r="V14" s="75"/>
    </row>
    <row r="15" spans="1:22" ht="70" x14ac:dyDescent="0.3">
      <c r="A15" s="20" t="s">
        <v>20</v>
      </c>
      <c r="B15" s="20">
        <v>4</v>
      </c>
      <c r="C15" s="33" t="s">
        <v>28</v>
      </c>
      <c r="D15" s="16" t="s">
        <v>72</v>
      </c>
      <c r="E15" s="16" t="s">
        <v>100</v>
      </c>
      <c r="F15" s="42" t="s">
        <v>29</v>
      </c>
      <c r="G15" s="31">
        <v>0</v>
      </c>
      <c r="H15" s="31">
        <v>0</v>
      </c>
      <c r="I15" s="31">
        <v>1</v>
      </c>
      <c r="J15" s="31">
        <v>0</v>
      </c>
      <c r="K15" s="31">
        <v>0</v>
      </c>
      <c r="L15" s="31">
        <v>0</v>
      </c>
      <c r="M15" s="36">
        <v>1</v>
      </c>
      <c r="N15" s="29">
        <v>0</v>
      </c>
      <c r="O15" s="36">
        <v>1</v>
      </c>
      <c r="P15" s="17"/>
      <c r="Q15" s="17"/>
      <c r="R15" s="17" t="s">
        <v>69</v>
      </c>
      <c r="S15" s="4"/>
      <c r="T15" s="4"/>
      <c r="U15" s="75"/>
      <c r="V15" s="75"/>
    </row>
    <row r="16" spans="1:22" ht="70" x14ac:dyDescent="0.3">
      <c r="A16" s="20" t="s">
        <v>20</v>
      </c>
      <c r="B16" s="20">
        <v>5</v>
      </c>
      <c r="C16" s="20" t="s">
        <v>26</v>
      </c>
      <c r="D16" s="16" t="s">
        <v>72</v>
      </c>
      <c r="E16" s="16" t="s">
        <v>101</v>
      </c>
      <c r="F16" s="20" t="s">
        <v>29</v>
      </c>
      <c r="G16" s="17">
        <v>0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2</v>
      </c>
      <c r="N16" s="29">
        <v>0</v>
      </c>
      <c r="O16" s="17">
        <v>2</v>
      </c>
      <c r="P16" s="17"/>
      <c r="Q16" s="17"/>
      <c r="R16" s="17" t="s">
        <v>69</v>
      </c>
      <c r="S16" s="4"/>
      <c r="T16" s="4"/>
      <c r="U16" s="75"/>
      <c r="V16" s="75"/>
    </row>
    <row r="17" spans="1:22" x14ac:dyDescent="0.3">
      <c r="S17" s="4"/>
      <c r="T17" s="4"/>
      <c r="U17" s="75"/>
      <c r="V17" s="75"/>
    </row>
    <row r="18" spans="1:22" x14ac:dyDescent="0.3">
      <c r="S18" s="4"/>
      <c r="T18" s="4"/>
      <c r="U18" s="75"/>
      <c r="V18" s="75"/>
    </row>
    <row r="20" spans="1:22" ht="14" x14ac:dyDescent="0.3">
      <c r="A20" s="20"/>
      <c r="B20" s="16"/>
      <c r="C20" s="20"/>
      <c r="D20" s="16"/>
      <c r="E20" s="20"/>
      <c r="F20" s="17"/>
      <c r="G20" s="17"/>
      <c r="H20" s="17"/>
      <c r="I20" s="17"/>
      <c r="J20" s="17"/>
      <c r="K20" s="17"/>
      <c r="L20" s="17"/>
      <c r="M20" s="29"/>
      <c r="N20" s="16"/>
      <c r="O20" s="17"/>
      <c r="P20" s="17"/>
      <c r="Q20" s="53"/>
      <c r="R20" s="17"/>
    </row>
    <row r="21" spans="1:22" ht="14" x14ac:dyDescent="0.3">
      <c r="A21" s="20"/>
      <c r="B21" s="16"/>
      <c r="C21" s="29"/>
      <c r="D21" s="76"/>
      <c r="E21" s="20"/>
      <c r="F21" s="17"/>
      <c r="G21" s="29"/>
      <c r="H21" s="29"/>
      <c r="I21" s="29"/>
      <c r="J21" s="29"/>
      <c r="K21" s="29"/>
      <c r="L21" s="29"/>
      <c r="M21" s="29"/>
      <c r="N21" s="29"/>
      <c r="O21" s="17"/>
      <c r="P21" s="17"/>
      <c r="Q21" s="53"/>
      <c r="R21" s="17"/>
    </row>
    <row r="22" spans="1:22" ht="14" x14ac:dyDescent="0.3">
      <c r="A22" s="20"/>
      <c r="B22" s="16"/>
      <c r="C22" s="29"/>
      <c r="D22" s="76"/>
      <c r="E22" s="20"/>
      <c r="F22" s="17"/>
      <c r="G22" s="17"/>
      <c r="H22" s="17"/>
      <c r="I22" s="17"/>
      <c r="J22" s="17"/>
      <c r="K22" s="17"/>
      <c r="L22" s="17"/>
      <c r="M22" s="29"/>
      <c r="N22" s="17"/>
      <c r="O22" s="17"/>
      <c r="P22" s="17"/>
      <c r="Q22" s="53"/>
      <c r="R22" s="17"/>
    </row>
    <row r="23" spans="1:22" ht="14" x14ac:dyDescent="0.3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29"/>
      <c r="N23" s="16"/>
      <c r="O23" s="17"/>
      <c r="P23" s="17"/>
      <c r="Q23" s="53"/>
      <c r="R23" s="17"/>
    </row>
    <row r="24" spans="1:22" ht="14" x14ac:dyDescent="0.3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9"/>
      <c r="N24" s="60"/>
      <c r="O24" s="17"/>
      <c r="P24" s="17"/>
      <c r="Q24" s="53"/>
      <c r="R24" s="16"/>
    </row>
    <row r="25" spans="1:22" ht="14" x14ac:dyDescent="0.3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29"/>
      <c r="N25" s="58"/>
      <c r="O25" s="17"/>
      <c r="P25" s="17"/>
      <c r="Q25" s="53"/>
      <c r="R25" s="15"/>
    </row>
    <row r="26" spans="1:22" ht="14" x14ac:dyDescent="0.3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29"/>
      <c r="N26" s="17"/>
      <c r="O26" s="17"/>
      <c r="P26" s="17"/>
      <c r="Q26" s="53"/>
      <c r="R26" s="17"/>
    </row>
    <row r="27" spans="1:22" ht="14" x14ac:dyDescent="0.3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29"/>
      <c r="N27" s="17"/>
      <c r="O27" s="17"/>
      <c r="P27" s="17"/>
      <c r="Q27" s="53"/>
      <c r="R27" s="17"/>
    </row>
    <row r="28" spans="1:22" ht="14" x14ac:dyDescent="0.3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29"/>
      <c r="N28" s="58"/>
      <c r="O28" s="17"/>
      <c r="P28" s="17"/>
      <c r="Q28" s="53"/>
      <c r="R28" s="15"/>
    </row>
    <row r="29" spans="1:22" ht="14" x14ac:dyDescent="0.3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9"/>
      <c r="N29" s="22"/>
      <c r="O29" s="17"/>
      <c r="P29" s="17"/>
      <c r="Q29" s="53"/>
      <c r="R29" s="22"/>
    </row>
    <row r="30" spans="1:22" ht="14" x14ac:dyDescent="0.3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9"/>
      <c r="N30" s="20"/>
      <c r="O30" s="17"/>
      <c r="P30" s="17"/>
      <c r="Q30" s="53"/>
      <c r="R30" s="20"/>
    </row>
    <row r="31" spans="1:22" ht="14" x14ac:dyDescent="0.3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9"/>
      <c r="N31" s="20"/>
      <c r="O31" s="17"/>
      <c r="P31" s="17"/>
      <c r="Q31" s="53"/>
      <c r="R31" s="20"/>
    </row>
    <row r="32" spans="1:22" ht="14" x14ac:dyDescent="0.3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29"/>
      <c r="N32" s="17"/>
      <c r="O32" s="17"/>
      <c r="P32" s="17"/>
      <c r="Q32" s="53"/>
      <c r="R32" s="20"/>
    </row>
    <row r="33" spans="1:18" ht="14" x14ac:dyDescent="0.3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9"/>
      <c r="N33" s="22"/>
      <c r="O33" s="17"/>
      <c r="P33" s="17"/>
      <c r="Q33" s="53"/>
      <c r="R33" s="22"/>
    </row>
    <row r="34" spans="1:18" ht="14" x14ac:dyDescent="0.3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29"/>
      <c r="N34" s="16"/>
      <c r="O34" s="17"/>
      <c r="P34" s="17"/>
      <c r="Q34" s="53"/>
      <c r="R34" s="17"/>
    </row>
    <row r="35" spans="1:18" ht="14" x14ac:dyDescent="0.3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29"/>
      <c r="N35" s="16"/>
      <c r="O35" s="17"/>
      <c r="P35" s="17"/>
      <c r="Q35" s="17"/>
      <c r="R35" s="17"/>
    </row>
    <row r="36" spans="1:18" ht="14" x14ac:dyDescent="0.3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29"/>
      <c r="N36" s="30"/>
      <c r="O36" s="17"/>
      <c r="P36" s="17"/>
      <c r="Q36" s="17"/>
      <c r="R36" s="16"/>
    </row>
    <row r="37" spans="1:18" ht="14" x14ac:dyDescent="0.3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29"/>
      <c r="N37" s="16"/>
      <c r="O37" s="16"/>
      <c r="P37" s="17"/>
      <c r="Q37" s="53"/>
      <c r="R37" s="17"/>
    </row>
    <row r="38" spans="1:18" ht="14" x14ac:dyDescent="0.3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29"/>
      <c r="N38" s="16"/>
      <c r="O38" s="16"/>
      <c r="P38" s="17"/>
      <c r="Q38" s="53"/>
      <c r="R38" s="17"/>
    </row>
    <row r="39" spans="1:18" ht="14" x14ac:dyDescent="0.3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29"/>
      <c r="N39" s="17"/>
      <c r="O39" s="17"/>
      <c r="P39" s="17"/>
      <c r="Q39" s="53"/>
      <c r="R39" s="16"/>
    </row>
    <row r="40" spans="1:18" ht="14" x14ac:dyDescent="0.3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9"/>
      <c r="N40" s="20"/>
      <c r="O40" s="17"/>
      <c r="P40" s="17"/>
      <c r="Q40" s="53"/>
      <c r="R40" s="20"/>
    </row>
    <row r="41" spans="1:18" ht="14" x14ac:dyDescent="0.3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29"/>
      <c r="N41" s="16"/>
      <c r="O41" s="17"/>
      <c r="P41" s="17"/>
      <c r="Q41" s="53"/>
      <c r="R41" s="17"/>
    </row>
    <row r="42" spans="1:18" ht="14" x14ac:dyDescent="0.3">
      <c r="A42" s="20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29"/>
      <c r="N42" s="33"/>
      <c r="O42" s="17"/>
      <c r="P42" s="17"/>
      <c r="Q42" s="53"/>
      <c r="R42" s="17"/>
    </row>
    <row r="43" spans="1:18" ht="14" x14ac:dyDescent="0.3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9"/>
      <c r="N43" s="20"/>
      <c r="O43" s="17"/>
      <c r="P43" s="17"/>
      <c r="Q43" s="53"/>
      <c r="R43" s="20"/>
    </row>
    <row r="44" spans="1:18" ht="14" x14ac:dyDescent="0.3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29"/>
      <c r="N44" s="16"/>
      <c r="O44" s="17"/>
      <c r="P44" s="17"/>
      <c r="Q44" s="53"/>
      <c r="R44" s="17"/>
    </row>
    <row r="45" spans="1:18" ht="14" x14ac:dyDescent="0.3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29"/>
      <c r="N45" s="16"/>
      <c r="O45" s="17"/>
      <c r="P45" s="17"/>
      <c r="Q45" s="53"/>
      <c r="R45" s="17"/>
    </row>
    <row r="46" spans="1:18" ht="14" x14ac:dyDescent="0.3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29"/>
      <c r="N46" s="16"/>
      <c r="O46" s="17"/>
      <c r="P46" s="17"/>
      <c r="Q46" s="53"/>
      <c r="R46" s="17"/>
    </row>
    <row r="47" spans="1:18" ht="14" x14ac:dyDescent="0.3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29"/>
      <c r="N47" s="17"/>
      <c r="O47" s="17"/>
      <c r="P47" s="17"/>
      <c r="Q47" s="53"/>
      <c r="R47" s="17"/>
    </row>
    <row r="48" spans="1:18" ht="14" x14ac:dyDescent="0.3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29"/>
      <c r="N48" s="16"/>
      <c r="O48" s="17"/>
      <c r="P48" s="17"/>
      <c r="Q48" s="53"/>
      <c r="R48" s="17"/>
    </row>
    <row r="49" spans="1:18" ht="14" x14ac:dyDescent="0.3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29"/>
      <c r="N49" s="17"/>
      <c r="O49" s="17"/>
      <c r="P49" s="17"/>
      <c r="Q49" s="53"/>
      <c r="R49" s="17"/>
    </row>
    <row r="50" spans="1:18" ht="14" x14ac:dyDescent="0.3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29">
        <f t="shared" ref="M50:M81" si="0">SUM(G50:L50)</f>
        <v>0</v>
      </c>
      <c r="N50" s="17"/>
      <c r="O50" s="17"/>
      <c r="P50" s="17"/>
      <c r="Q50" s="53"/>
      <c r="R50" s="16"/>
    </row>
    <row r="51" spans="1:18" ht="14" x14ac:dyDescent="0.3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9">
        <f t="shared" si="0"/>
        <v>0</v>
      </c>
      <c r="N51" s="61"/>
      <c r="O51" s="17"/>
      <c r="P51" s="17"/>
      <c r="Q51" s="53"/>
      <c r="R51" s="16"/>
    </row>
    <row r="52" spans="1:18" ht="14" x14ac:dyDescent="0.3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29">
        <f t="shared" si="0"/>
        <v>0</v>
      </c>
      <c r="N52" s="61"/>
      <c r="O52" s="17"/>
      <c r="P52" s="17"/>
      <c r="Q52" s="53"/>
      <c r="R52" s="16"/>
    </row>
    <row r="53" spans="1:18" ht="14" x14ac:dyDescent="0.3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9">
        <f t="shared" si="0"/>
        <v>0</v>
      </c>
      <c r="N53" s="22"/>
      <c r="O53" s="17"/>
      <c r="P53" s="17"/>
      <c r="Q53" s="53"/>
      <c r="R53" s="22"/>
    </row>
    <row r="54" spans="1:18" ht="14" x14ac:dyDescent="0.3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29">
        <f t="shared" si="0"/>
        <v>0</v>
      </c>
      <c r="N54" s="20"/>
      <c r="O54" s="17"/>
      <c r="P54" s="17"/>
      <c r="Q54" s="53"/>
      <c r="R54" s="16"/>
    </row>
    <row r="55" spans="1:18" ht="14" x14ac:dyDescent="0.3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29">
        <f t="shared" si="0"/>
        <v>0</v>
      </c>
      <c r="N55" s="17"/>
      <c r="O55" s="17"/>
      <c r="P55" s="17"/>
      <c r="Q55" s="53"/>
      <c r="R55" s="20"/>
    </row>
    <row r="56" spans="1:18" ht="14" x14ac:dyDescent="0.3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29">
        <f t="shared" si="0"/>
        <v>0</v>
      </c>
      <c r="N56" s="17"/>
      <c r="O56" s="17"/>
      <c r="P56" s="17"/>
      <c r="Q56" s="53"/>
      <c r="R56" s="20"/>
    </row>
    <row r="57" spans="1:18" ht="14" x14ac:dyDescent="0.3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9">
        <f t="shared" si="0"/>
        <v>0</v>
      </c>
      <c r="N57" s="20"/>
      <c r="O57" s="17"/>
      <c r="P57" s="17"/>
      <c r="Q57" s="53"/>
      <c r="R57" s="20"/>
    </row>
    <row r="58" spans="1:18" ht="14" x14ac:dyDescent="0.3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9">
        <f t="shared" si="0"/>
        <v>0</v>
      </c>
      <c r="N58" s="20"/>
      <c r="O58" s="17"/>
      <c r="P58" s="17"/>
      <c r="Q58" s="53"/>
      <c r="R58" s="20"/>
    </row>
    <row r="59" spans="1:18" ht="14" x14ac:dyDescent="0.3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9">
        <f t="shared" si="0"/>
        <v>0</v>
      </c>
      <c r="N59" s="20"/>
      <c r="O59" s="17"/>
      <c r="P59" s="17"/>
      <c r="Q59" s="53"/>
      <c r="R59" s="20"/>
    </row>
    <row r="60" spans="1:18" ht="14" x14ac:dyDescent="0.3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9">
        <f t="shared" si="0"/>
        <v>0</v>
      </c>
      <c r="N60" s="20"/>
      <c r="O60" s="17"/>
      <c r="P60" s="17"/>
      <c r="Q60" s="53"/>
      <c r="R60" s="20"/>
    </row>
    <row r="61" spans="1:18" ht="14" x14ac:dyDescent="0.3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29">
        <f t="shared" si="0"/>
        <v>0</v>
      </c>
      <c r="N61" s="16"/>
      <c r="O61" s="17"/>
      <c r="P61" s="17"/>
      <c r="Q61" s="53"/>
      <c r="R61" s="17"/>
    </row>
    <row r="62" spans="1:18" ht="14" x14ac:dyDescent="0.3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29">
        <f t="shared" si="0"/>
        <v>0</v>
      </c>
      <c r="N62" s="16"/>
      <c r="O62" s="17"/>
      <c r="P62" s="17"/>
      <c r="Q62" s="53"/>
      <c r="R62" s="17"/>
    </row>
    <row r="63" spans="1:18" ht="14" x14ac:dyDescent="0.3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29">
        <f t="shared" si="0"/>
        <v>0</v>
      </c>
      <c r="N63" s="16"/>
      <c r="O63" s="17"/>
      <c r="P63" s="17"/>
      <c r="Q63" s="53"/>
      <c r="R63" s="17"/>
    </row>
    <row r="64" spans="1:18" ht="14" x14ac:dyDescent="0.3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29">
        <f t="shared" si="0"/>
        <v>0</v>
      </c>
      <c r="N64" s="16"/>
      <c r="O64" s="17"/>
      <c r="P64" s="17"/>
      <c r="Q64" s="53"/>
      <c r="R64" s="17"/>
    </row>
    <row r="65" spans="1:18" ht="14" x14ac:dyDescent="0.3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29">
        <f t="shared" si="0"/>
        <v>0</v>
      </c>
      <c r="N65" s="58"/>
      <c r="O65" s="17"/>
      <c r="P65" s="17"/>
      <c r="Q65" s="53"/>
      <c r="R65" s="15"/>
    </row>
    <row r="66" spans="1:18" ht="14" x14ac:dyDescent="0.3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29">
        <f t="shared" si="0"/>
        <v>0</v>
      </c>
      <c r="N66" s="17"/>
      <c r="O66" s="17"/>
      <c r="P66" s="17"/>
      <c r="Q66" s="53"/>
      <c r="R66" s="20"/>
    </row>
    <row r="67" spans="1:18" ht="14" x14ac:dyDescent="0.3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29">
        <f t="shared" si="0"/>
        <v>0</v>
      </c>
      <c r="N67" s="17"/>
      <c r="O67" s="17"/>
      <c r="P67" s="17"/>
      <c r="Q67" s="53"/>
      <c r="R67" s="20"/>
    </row>
    <row r="68" spans="1:18" ht="14" x14ac:dyDescent="0.3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29">
        <f t="shared" si="0"/>
        <v>0</v>
      </c>
      <c r="N68" s="13"/>
      <c r="O68" s="17"/>
      <c r="P68" s="17"/>
      <c r="Q68" s="53"/>
      <c r="R68" s="20"/>
    </row>
    <row r="69" spans="1:18" ht="14" x14ac:dyDescent="0.3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29">
        <f t="shared" si="0"/>
        <v>0</v>
      </c>
      <c r="N69" s="58"/>
      <c r="O69" s="17"/>
      <c r="P69" s="17"/>
      <c r="Q69" s="53"/>
      <c r="R69" s="15"/>
    </row>
    <row r="70" spans="1:18" ht="14" x14ac:dyDescent="0.3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29">
        <f t="shared" si="0"/>
        <v>0</v>
      </c>
      <c r="N70" s="20"/>
      <c r="O70" s="17"/>
      <c r="P70" s="17"/>
      <c r="Q70" s="53"/>
      <c r="R70" s="55"/>
    </row>
    <row r="71" spans="1:18" ht="14" x14ac:dyDescent="0.3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9">
        <f t="shared" si="0"/>
        <v>0</v>
      </c>
      <c r="N71" s="22"/>
      <c r="O71" s="17"/>
      <c r="P71" s="17"/>
      <c r="Q71" s="53"/>
      <c r="R71" s="17"/>
    </row>
    <row r="72" spans="1:18" ht="14" x14ac:dyDescent="0.3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29">
        <f t="shared" si="0"/>
        <v>0</v>
      </c>
      <c r="N72" s="16"/>
      <c r="O72" s="17"/>
      <c r="P72" s="17"/>
      <c r="Q72" s="53"/>
      <c r="R72" s="17"/>
    </row>
    <row r="73" spans="1:18" ht="14" x14ac:dyDescent="0.3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9">
        <f t="shared" si="0"/>
        <v>0</v>
      </c>
      <c r="N73" s="22"/>
      <c r="O73" s="17"/>
      <c r="P73" s="17"/>
      <c r="Q73" s="53"/>
      <c r="R73" s="17"/>
    </row>
    <row r="74" spans="1:18" ht="14" x14ac:dyDescent="0.3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29">
        <f t="shared" si="0"/>
        <v>0</v>
      </c>
      <c r="N74" s="16"/>
      <c r="O74" s="17"/>
      <c r="P74" s="17"/>
      <c r="Q74" s="53"/>
      <c r="R74" s="17"/>
    </row>
    <row r="75" spans="1:18" ht="14" x14ac:dyDescent="0.3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9">
        <f t="shared" si="0"/>
        <v>0</v>
      </c>
      <c r="N75" s="20"/>
      <c r="O75" s="17"/>
      <c r="P75" s="17"/>
      <c r="Q75" s="53"/>
      <c r="R75" s="20"/>
    </row>
    <row r="76" spans="1:18" ht="14" x14ac:dyDescent="0.3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9">
        <f t="shared" si="0"/>
        <v>0</v>
      </c>
      <c r="N76" s="20"/>
      <c r="O76" s="17"/>
      <c r="P76" s="17"/>
      <c r="Q76" s="53"/>
      <c r="R76" s="20"/>
    </row>
    <row r="77" spans="1:18" ht="14" x14ac:dyDescent="0.3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9">
        <f t="shared" si="0"/>
        <v>0</v>
      </c>
      <c r="N77" s="21"/>
      <c r="O77" s="17"/>
      <c r="P77" s="17"/>
      <c r="Q77" s="53"/>
      <c r="R77" s="16"/>
    </row>
    <row r="78" spans="1:18" ht="14" x14ac:dyDescent="0.3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29">
        <f t="shared" si="0"/>
        <v>0</v>
      </c>
      <c r="N78" s="17"/>
      <c r="O78" s="17"/>
      <c r="P78" s="17"/>
      <c r="Q78" s="53"/>
      <c r="R78" s="16"/>
    </row>
    <row r="79" spans="1:18" ht="14" x14ac:dyDescent="0.3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9">
        <f t="shared" si="0"/>
        <v>0</v>
      </c>
      <c r="N79" s="13"/>
      <c r="O79" s="17"/>
      <c r="P79" s="17"/>
      <c r="Q79" s="53"/>
      <c r="R79" s="20"/>
    </row>
    <row r="80" spans="1:18" ht="14" x14ac:dyDescent="0.3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29">
        <f t="shared" si="0"/>
        <v>0</v>
      </c>
      <c r="N80" s="17"/>
      <c r="O80" s="17"/>
      <c r="P80" s="17"/>
      <c r="Q80" s="53"/>
      <c r="R80" s="16"/>
    </row>
    <row r="81" spans="1:18" ht="14" x14ac:dyDescent="0.3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29">
        <f t="shared" si="0"/>
        <v>0</v>
      </c>
      <c r="N81" s="29"/>
      <c r="O81" s="17"/>
      <c r="P81" s="17"/>
      <c r="Q81" s="53"/>
      <c r="R81" s="16"/>
    </row>
    <row r="82" spans="1:18" ht="14" x14ac:dyDescent="0.3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29">
        <f t="shared" ref="M82:M113" si="1">SUM(G82:L82)</f>
        <v>0</v>
      </c>
      <c r="N82" s="16"/>
      <c r="O82" s="17"/>
      <c r="P82" s="17"/>
      <c r="Q82" s="53"/>
      <c r="R82" s="17"/>
    </row>
    <row r="83" spans="1:18" ht="14" x14ac:dyDescent="0.3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29">
        <f t="shared" si="1"/>
        <v>0</v>
      </c>
      <c r="N83" s="16"/>
      <c r="O83" s="17"/>
      <c r="P83" s="17"/>
      <c r="Q83" s="53"/>
      <c r="R83" s="17"/>
    </row>
    <row r="84" spans="1:18" ht="14" x14ac:dyDescent="0.3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9">
        <f t="shared" si="1"/>
        <v>0</v>
      </c>
      <c r="N84" s="60"/>
      <c r="O84" s="17"/>
      <c r="P84" s="17"/>
      <c r="Q84" s="53"/>
      <c r="R84" s="16"/>
    </row>
    <row r="85" spans="1:18" ht="14" x14ac:dyDescent="0.3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9">
        <f t="shared" si="1"/>
        <v>0</v>
      </c>
      <c r="N85" s="60"/>
      <c r="O85" s="17"/>
      <c r="P85" s="17"/>
      <c r="Q85" s="53"/>
      <c r="R85" s="16"/>
    </row>
    <row r="86" spans="1:18" ht="14" x14ac:dyDescent="0.3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29">
        <f t="shared" si="1"/>
        <v>0</v>
      </c>
      <c r="N86" s="20"/>
      <c r="O86" s="17"/>
      <c r="P86" s="17"/>
      <c r="Q86" s="53"/>
      <c r="R86" s="16"/>
    </row>
    <row r="87" spans="1:18" ht="14" x14ac:dyDescent="0.3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9">
        <f t="shared" si="1"/>
        <v>0</v>
      </c>
      <c r="N87" s="17"/>
      <c r="O87" s="17"/>
      <c r="P87" s="17"/>
      <c r="Q87" s="53"/>
      <c r="R87" s="17"/>
    </row>
    <row r="88" spans="1:18" ht="14" x14ac:dyDescent="0.3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9">
        <f t="shared" si="1"/>
        <v>0</v>
      </c>
      <c r="N88" s="17"/>
      <c r="O88" s="17"/>
      <c r="P88" s="17"/>
      <c r="Q88" s="53"/>
      <c r="R88" s="17"/>
    </row>
    <row r="89" spans="1:18" ht="14" x14ac:dyDescent="0.3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29">
        <f t="shared" si="1"/>
        <v>0</v>
      </c>
      <c r="N89" s="17"/>
      <c r="O89" s="17"/>
      <c r="P89" s="17"/>
      <c r="Q89" s="53"/>
      <c r="R89" s="20"/>
    </row>
    <row r="90" spans="1:18" ht="14" x14ac:dyDescent="0.3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29">
        <f t="shared" si="1"/>
        <v>0</v>
      </c>
      <c r="N90" s="17"/>
      <c r="O90" s="17"/>
      <c r="P90" s="17"/>
      <c r="Q90" s="53"/>
      <c r="R90" s="20"/>
    </row>
    <row r="91" spans="1:18" ht="14" x14ac:dyDescent="0.3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9">
        <f t="shared" si="1"/>
        <v>0</v>
      </c>
      <c r="N91" s="21"/>
      <c r="O91" s="17"/>
      <c r="P91" s="17"/>
      <c r="Q91" s="53"/>
      <c r="R91" s="16"/>
    </row>
    <row r="92" spans="1:18" ht="14" x14ac:dyDescent="0.3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29">
        <f t="shared" si="1"/>
        <v>0</v>
      </c>
      <c r="N92" s="17"/>
      <c r="O92" s="17"/>
      <c r="P92" s="17"/>
      <c r="Q92" s="53"/>
      <c r="R92" s="55"/>
    </row>
    <row r="93" spans="1:18" ht="14" x14ac:dyDescent="0.3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9">
        <f t="shared" si="1"/>
        <v>0</v>
      </c>
      <c r="N93" s="22"/>
      <c r="O93" s="17"/>
      <c r="P93" s="17"/>
      <c r="Q93" s="53"/>
      <c r="R93" s="22"/>
    </row>
    <row r="94" spans="1:18" ht="14" x14ac:dyDescent="0.3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9">
        <f t="shared" si="1"/>
        <v>0</v>
      </c>
      <c r="N94" s="22"/>
      <c r="O94" s="17"/>
      <c r="P94" s="17"/>
      <c r="Q94" s="53"/>
      <c r="R94" s="22"/>
    </row>
    <row r="95" spans="1:18" ht="14" x14ac:dyDescent="0.3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29">
        <f t="shared" si="1"/>
        <v>0</v>
      </c>
      <c r="N95" s="16"/>
      <c r="O95" s="17"/>
      <c r="P95" s="17"/>
      <c r="Q95" s="53"/>
      <c r="R95" s="17"/>
    </row>
    <row r="96" spans="1:18" ht="14" x14ac:dyDescent="0.3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29">
        <f t="shared" si="1"/>
        <v>0</v>
      </c>
      <c r="N96" s="16"/>
      <c r="O96" s="17"/>
      <c r="P96" s="17"/>
      <c r="Q96" s="53"/>
      <c r="R96" s="17"/>
    </row>
    <row r="97" spans="1:18" ht="14" x14ac:dyDescent="0.3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29">
        <f t="shared" si="1"/>
        <v>0</v>
      </c>
      <c r="N97" s="72"/>
      <c r="O97" s="17"/>
      <c r="P97" s="17"/>
      <c r="Q97" s="53"/>
      <c r="R97" s="64"/>
    </row>
    <row r="98" spans="1:18" ht="14" x14ac:dyDescent="0.3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29">
        <f t="shared" si="1"/>
        <v>0</v>
      </c>
      <c r="N98" s="57"/>
      <c r="O98" s="17"/>
      <c r="P98" s="17"/>
      <c r="Q98" s="53"/>
      <c r="R98" s="20"/>
    </row>
    <row r="99" spans="1:18" ht="14" x14ac:dyDescent="0.3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9">
        <f t="shared" si="1"/>
        <v>0</v>
      </c>
      <c r="N99" s="20"/>
      <c r="O99" s="17"/>
      <c r="P99" s="17"/>
      <c r="Q99" s="53"/>
      <c r="R99" s="16"/>
    </row>
    <row r="100" spans="1:18" ht="14" x14ac:dyDescent="0.3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9">
        <f t="shared" si="1"/>
        <v>0</v>
      </c>
      <c r="N100" s="22"/>
      <c r="O100" s="17"/>
      <c r="P100" s="17"/>
      <c r="Q100" s="53"/>
      <c r="R100" s="22"/>
    </row>
    <row r="101" spans="1:18" ht="14" x14ac:dyDescent="0.3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9">
        <f t="shared" si="1"/>
        <v>0</v>
      </c>
      <c r="N101" s="22"/>
      <c r="O101" s="17"/>
      <c r="P101" s="17"/>
      <c r="Q101" s="53"/>
      <c r="R101" s="22"/>
    </row>
    <row r="102" spans="1:18" ht="14" x14ac:dyDescent="0.3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9">
        <f t="shared" si="1"/>
        <v>0</v>
      </c>
      <c r="N102" s="22"/>
      <c r="O102" s="17"/>
      <c r="P102" s="17"/>
      <c r="Q102" s="53"/>
      <c r="R102" s="22"/>
    </row>
    <row r="103" spans="1:18" ht="14" x14ac:dyDescent="0.3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9">
        <f t="shared" si="1"/>
        <v>0</v>
      </c>
      <c r="N103" s="20"/>
      <c r="O103" s="17"/>
      <c r="P103" s="17"/>
      <c r="Q103" s="53"/>
      <c r="R103" s="20"/>
    </row>
    <row r="104" spans="1:18" ht="14" x14ac:dyDescent="0.3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29">
        <f t="shared" si="1"/>
        <v>0</v>
      </c>
      <c r="N104" s="16"/>
      <c r="O104" s="17"/>
      <c r="P104" s="17"/>
      <c r="Q104" s="53"/>
      <c r="R104" s="17"/>
    </row>
    <row r="105" spans="1:18" ht="14" x14ac:dyDescent="0.3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9">
        <f t="shared" si="1"/>
        <v>0</v>
      </c>
      <c r="N105" s="20"/>
      <c r="O105" s="17"/>
      <c r="P105" s="17"/>
      <c r="Q105" s="53"/>
      <c r="R105" s="20"/>
    </row>
    <row r="106" spans="1:18" ht="14" x14ac:dyDescent="0.3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29">
        <f t="shared" si="1"/>
        <v>0</v>
      </c>
      <c r="N106" s="16"/>
      <c r="O106" s="17"/>
      <c r="P106" s="17"/>
      <c r="Q106" s="53"/>
      <c r="R106" s="17"/>
    </row>
    <row r="107" spans="1:18" ht="14" x14ac:dyDescent="0.3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29">
        <f t="shared" si="1"/>
        <v>0</v>
      </c>
      <c r="N107" s="13"/>
      <c r="O107" s="17"/>
      <c r="P107" s="17"/>
      <c r="Q107" s="53"/>
      <c r="R107" s="20"/>
    </row>
    <row r="108" spans="1:18" ht="14" x14ac:dyDescent="0.3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9">
        <f t="shared" si="1"/>
        <v>0</v>
      </c>
      <c r="N108" s="25"/>
      <c r="O108" s="17"/>
      <c r="P108" s="17"/>
      <c r="Q108" s="53"/>
      <c r="R108" s="20"/>
    </row>
    <row r="109" spans="1:18" ht="14" x14ac:dyDescent="0.3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9">
        <f t="shared" si="1"/>
        <v>0</v>
      </c>
      <c r="N109" s="22"/>
      <c r="O109" s="17"/>
      <c r="P109" s="17"/>
      <c r="Q109" s="53"/>
      <c r="R109" s="22"/>
    </row>
    <row r="110" spans="1:18" ht="14" x14ac:dyDescent="0.3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9">
        <f t="shared" si="1"/>
        <v>0</v>
      </c>
      <c r="N110" s="20"/>
      <c r="O110" s="17"/>
      <c r="P110" s="17"/>
      <c r="Q110" s="53"/>
      <c r="R110" s="20"/>
    </row>
    <row r="111" spans="1:18" ht="14" x14ac:dyDescent="0.3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9">
        <f t="shared" si="1"/>
        <v>0</v>
      </c>
      <c r="N111" s="20"/>
      <c r="O111" s="17"/>
      <c r="P111" s="17"/>
      <c r="Q111" s="53"/>
      <c r="R111" s="20"/>
    </row>
    <row r="112" spans="1:18" ht="14" x14ac:dyDescent="0.3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29">
        <f t="shared" si="1"/>
        <v>0</v>
      </c>
      <c r="N112" s="16"/>
      <c r="O112" s="16"/>
      <c r="P112" s="17"/>
      <c r="Q112" s="53"/>
      <c r="R112" s="17"/>
    </row>
    <row r="113" spans="1:18" ht="14" x14ac:dyDescent="0.3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9">
        <f t="shared" si="1"/>
        <v>0</v>
      </c>
      <c r="N113" s="20"/>
      <c r="O113" s="17"/>
      <c r="P113" s="17"/>
      <c r="Q113" s="53"/>
      <c r="R113" s="16"/>
    </row>
    <row r="114" spans="1:18" ht="14" x14ac:dyDescent="0.3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29">
        <f t="shared" ref="M114:M145" si="2">SUM(G114:L114)</f>
        <v>0</v>
      </c>
      <c r="N114" s="17"/>
      <c r="O114" s="17"/>
      <c r="P114" s="17"/>
      <c r="Q114" s="53"/>
      <c r="R114" s="16"/>
    </row>
    <row r="115" spans="1:18" ht="14" x14ac:dyDescent="0.3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9">
        <f t="shared" si="2"/>
        <v>0</v>
      </c>
      <c r="N115" s="22"/>
      <c r="O115" s="17"/>
      <c r="P115" s="17"/>
      <c r="Q115" s="53"/>
      <c r="R115" s="22"/>
    </row>
    <row r="116" spans="1:18" ht="14" x14ac:dyDescent="0.3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9">
        <f t="shared" si="2"/>
        <v>0</v>
      </c>
      <c r="N116" s="20"/>
      <c r="O116" s="17"/>
      <c r="P116" s="17"/>
      <c r="Q116" s="53"/>
      <c r="R116" s="20"/>
    </row>
    <row r="117" spans="1:18" ht="14" x14ac:dyDescent="0.3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29">
        <f t="shared" si="2"/>
        <v>0</v>
      </c>
      <c r="N117" s="16"/>
      <c r="O117" s="17"/>
      <c r="P117" s="17"/>
      <c r="Q117" s="53"/>
      <c r="R117" s="17"/>
    </row>
    <row r="118" spans="1:18" ht="14" x14ac:dyDescent="0.3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29">
        <f t="shared" si="2"/>
        <v>0</v>
      </c>
      <c r="N118" s="17"/>
      <c r="O118" s="17"/>
      <c r="P118" s="17"/>
      <c r="Q118" s="53"/>
      <c r="R118" s="20"/>
    </row>
    <row r="119" spans="1:18" ht="14" x14ac:dyDescent="0.3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9">
        <f t="shared" si="2"/>
        <v>0</v>
      </c>
      <c r="N119" s="20"/>
      <c r="O119" s="17"/>
      <c r="P119" s="17"/>
      <c r="Q119" s="53"/>
      <c r="R119" s="20"/>
    </row>
    <row r="120" spans="1:18" ht="14" x14ac:dyDescent="0.3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29">
        <f t="shared" si="2"/>
        <v>0</v>
      </c>
      <c r="N120" s="16"/>
      <c r="O120" s="17"/>
      <c r="P120" s="17"/>
      <c r="Q120" s="53"/>
      <c r="R120" s="17"/>
    </row>
    <row r="121" spans="1:18" ht="14" x14ac:dyDescent="0.3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29">
        <f t="shared" si="2"/>
        <v>0</v>
      </c>
      <c r="N121" s="17"/>
      <c r="O121" s="17"/>
      <c r="P121" s="17"/>
      <c r="Q121" s="53"/>
      <c r="R121" s="20"/>
    </row>
    <row r="122" spans="1:18" ht="14" x14ac:dyDescent="0.3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9">
        <f t="shared" si="2"/>
        <v>0</v>
      </c>
      <c r="N122" s="20"/>
      <c r="O122" s="17"/>
      <c r="P122" s="17"/>
      <c r="Q122" s="53"/>
      <c r="R122" s="20"/>
    </row>
    <row r="123" spans="1:18" ht="14" x14ac:dyDescent="0.3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29">
        <f t="shared" si="2"/>
        <v>0</v>
      </c>
      <c r="N123" s="41"/>
      <c r="O123" s="17"/>
      <c r="P123" s="17"/>
      <c r="Q123" s="53"/>
      <c r="R123" s="41"/>
    </row>
    <row r="124" spans="1:18" ht="14" x14ac:dyDescent="0.3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9">
        <f t="shared" si="2"/>
        <v>0</v>
      </c>
      <c r="N124" s="20"/>
      <c r="O124" s="17"/>
      <c r="P124" s="17"/>
      <c r="Q124" s="53"/>
      <c r="R124" s="16"/>
    </row>
    <row r="125" spans="1:18" ht="14" x14ac:dyDescent="0.3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9">
        <f t="shared" si="2"/>
        <v>0</v>
      </c>
      <c r="N125" s="20"/>
      <c r="O125" s="17"/>
      <c r="P125" s="17"/>
      <c r="Q125" s="53"/>
      <c r="R125" s="16"/>
    </row>
    <row r="126" spans="1:18" ht="14" x14ac:dyDescent="0.3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29">
        <f t="shared" si="2"/>
        <v>0</v>
      </c>
      <c r="N126" s="17"/>
      <c r="O126" s="17"/>
      <c r="P126" s="17"/>
      <c r="Q126" s="53"/>
      <c r="R126" s="16"/>
    </row>
    <row r="127" spans="1:18" ht="14" x14ac:dyDescent="0.3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29">
        <f t="shared" si="2"/>
        <v>0</v>
      </c>
      <c r="N127" s="17"/>
      <c r="O127" s="17"/>
      <c r="P127" s="17"/>
      <c r="Q127" s="53"/>
      <c r="R127" s="16"/>
    </row>
    <row r="128" spans="1:18" ht="14" x14ac:dyDescent="0.3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29">
        <f t="shared" si="2"/>
        <v>0</v>
      </c>
      <c r="N128" s="17"/>
      <c r="O128" s="17"/>
      <c r="P128" s="17"/>
      <c r="Q128" s="53"/>
      <c r="R128" s="16"/>
    </row>
    <row r="129" spans="1:18" ht="14" x14ac:dyDescent="0.3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9">
        <f t="shared" si="2"/>
        <v>0</v>
      </c>
      <c r="N129" s="22"/>
      <c r="O129" s="17"/>
      <c r="P129" s="17"/>
      <c r="Q129" s="53"/>
      <c r="R129" s="22"/>
    </row>
    <row r="130" spans="1:18" ht="14" x14ac:dyDescent="0.3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9">
        <f t="shared" si="2"/>
        <v>0</v>
      </c>
      <c r="N130" s="22"/>
      <c r="O130" s="17"/>
      <c r="P130" s="17"/>
      <c r="Q130" s="53"/>
      <c r="R130" s="22"/>
    </row>
    <row r="131" spans="1:18" ht="14" x14ac:dyDescent="0.3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9">
        <f t="shared" si="2"/>
        <v>0</v>
      </c>
      <c r="N131" s="22"/>
      <c r="O131" s="17"/>
      <c r="P131" s="17"/>
      <c r="Q131" s="53"/>
      <c r="R131" s="22"/>
    </row>
    <row r="132" spans="1:18" ht="14" x14ac:dyDescent="0.3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9">
        <f t="shared" si="2"/>
        <v>0</v>
      </c>
      <c r="N132" s="22"/>
      <c r="O132" s="17"/>
      <c r="P132" s="17"/>
      <c r="Q132" s="53"/>
      <c r="R132" s="22"/>
    </row>
    <row r="133" spans="1:18" ht="14" x14ac:dyDescent="0.3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9">
        <f t="shared" si="2"/>
        <v>0</v>
      </c>
      <c r="N133" s="22"/>
      <c r="O133" s="17"/>
      <c r="P133" s="17"/>
      <c r="Q133" s="53"/>
      <c r="R133" s="22"/>
    </row>
    <row r="134" spans="1:18" ht="14" x14ac:dyDescent="0.3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9">
        <f t="shared" si="2"/>
        <v>0</v>
      </c>
      <c r="N134" s="20"/>
      <c r="O134" s="17"/>
      <c r="P134" s="17"/>
      <c r="Q134" s="53"/>
      <c r="R134" s="20"/>
    </row>
    <row r="135" spans="1:18" ht="14" x14ac:dyDescent="0.3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9">
        <f t="shared" si="2"/>
        <v>0</v>
      </c>
      <c r="N135" s="20"/>
      <c r="O135" s="17"/>
      <c r="P135" s="17"/>
      <c r="Q135" s="53"/>
      <c r="R135" s="20"/>
    </row>
    <row r="136" spans="1:18" ht="14" x14ac:dyDescent="0.3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29">
        <f t="shared" si="2"/>
        <v>0</v>
      </c>
      <c r="N136" s="17"/>
      <c r="O136" s="17"/>
      <c r="P136" s="17"/>
      <c r="Q136" s="53"/>
      <c r="R136" s="16"/>
    </row>
    <row r="137" spans="1:18" ht="14" x14ac:dyDescent="0.3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29">
        <f t="shared" si="2"/>
        <v>0</v>
      </c>
      <c r="N137" s="17"/>
      <c r="O137" s="17"/>
      <c r="P137" s="17"/>
      <c r="Q137" s="53"/>
      <c r="R137" s="16"/>
    </row>
    <row r="138" spans="1:18" ht="14" x14ac:dyDescent="0.3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29">
        <f t="shared" si="2"/>
        <v>0</v>
      </c>
      <c r="N138" s="17"/>
      <c r="O138" s="17"/>
      <c r="P138" s="17"/>
      <c r="Q138" s="53"/>
      <c r="R138" s="20"/>
    </row>
    <row r="139" spans="1:18" ht="14" x14ac:dyDescent="0.3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29">
        <f t="shared" si="2"/>
        <v>0</v>
      </c>
      <c r="N139" s="17"/>
      <c r="O139" s="17"/>
      <c r="P139" s="17"/>
      <c r="Q139" s="53"/>
      <c r="R139" s="20"/>
    </row>
    <row r="140" spans="1:18" ht="14" x14ac:dyDescent="0.3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9">
        <f t="shared" si="2"/>
        <v>0</v>
      </c>
      <c r="N140" s="22"/>
      <c r="O140" s="22"/>
      <c r="P140" s="17"/>
      <c r="Q140" s="53"/>
      <c r="R140" s="17"/>
    </row>
    <row r="141" spans="1:18" ht="14" x14ac:dyDescent="0.3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9">
        <f t="shared" si="2"/>
        <v>0</v>
      </c>
      <c r="N141" s="20"/>
      <c r="O141" s="17"/>
      <c r="P141" s="17"/>
      <c r="Q141" s="53"/>
      <c r="R141" s="20"/>
    </row>
    <row r="142" spans="1:18" ht="14" x14ac:dyDescent="0.3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29">
        <f t="shared" si="2"/>
        <v>0</v>
      </c>
      <c r="N142" s="17"/>
      <c r="O142" s="17"/>
      <c r="P142" s="17"/>
      <c r="Q142" s="53"/>
      <c r="R142" s="16"/>
    </row>
    <row r="143" spans="1:18" ht="14" x14ac:dyDescent="0.3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9">
        <f t="shared" si="2"/>
        <v>0</v>
      </c>
      <c r="N143" s="20"/>
      <c r="O143" s="17"/>
      <c r="P143" s="17"/>
      <c r="Q143" s="53"/>
      <c r="R143" s="20"/>
    </row>
    <row r="144" spans="1:18" ht="14" x14ac:dyDescent="0.3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29">
        <f t="shared" si="2"/>
        <v>0</v>
      </c>
      <c r="N144" s="17"/>
      <c r="O144" s="17"/>
      <c r="P144" s="17"/>
      <c r="Q144" s="53"/>
      <c r="R144" s="16"/>
    </row>
    <row r="145" spans="1:18" ht="14" x14ac:dyDescent="0.3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9">
        <f t="shared" si="2"/>
        <v>0</v>
      </c>
      <c r="N145" s="22"/>
      <c r="O145" s="17"/>
      <c r="P145" s="17"/>
      <c r="Q145" s="53"/>
      <c r="R145" s="22"/>
    </row>
    <row r="146" spans="1:18" ht="14" x14ac:dyDescent="0.3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9">
        <f t="shared" ref="M146:M177" si="3">SUM(G146:L146)</f>
        <v>0</v>
      </c>
      <c r="N146" s="20"/>
      <c r="O146" s="17"/>
      <c r="P146" s="17"/>
      <c r="Q146" s="53"/>
      <c r="R146" s="20"/>
    </row>
    <row r="147" spans="1:18" ht="14" x14ac:dyDescent="0.3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9">
        <f t="shared" si="3"/>
        <v>0</v>
      </c>
      <c r="N147" s="20"/>
      <c r="O147" s="17"/>
      <c r="P147" s="17"/>
      <c r="Q147" s="53"/>
      <c r="R147" s="20"/>
    </row>
    <row r="148" spans="1:18" ht="14" x14ac:dyDescent="0.3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9">
        <f t="shared" si="3"/>
        <v>0</v>
      </c>
      <c r="N148" s="20"/>
      <c r="O148" s="17"/>
      <c r="P148" s="17"/>
      <c r="Q148" s="53"/>
      <c r="R148" s="20"/>
    </row>
    <row r="149" spans="1:18" ht="14" x14ac:dyDescent="0.3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29">
        <f t="shared" si="3"/>
        <v>0</v>
      </c>
      <c r="N149" s="17"/>
      <c r="O149" s="17"/>
      <c r="P149" s="17"/>
      <c r="Q149" s="53"/>
      <c r="R149" s="20"/>
    </row>
    <row r="150" spans="1:18" ht="14" x14ac:dyDescent="0.3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9">
        <f t="shared" si="3"/>
        <v>0</v>
      </c>
      <c r="N150" s="20"/>
      <c r="O150" s="17"/>
      <c r="P150" s="17"/>
      <c r="Q150" s="53"/>
      <c r="R150" s="20"/>
    </row>
    <row r="151" spans="1:18" ht="14" x14ac:dyDescent="0.3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9">
        <f t="shared" si="3"/>
        <v>0</v>
      </c>
      <c r="N151" s="20"/>
      <c r="O151" s="17"/>
      <c r="P151" s="17"/>
      <c r="Q151" s="53"/>
      <c r="R151" s="20"/>
    </row>
    <row r="152" spans="1:18" ht="14" x14ac:dyDescent="0.3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9">
        <f t="shared" si="3"/>
        <v>0</v>
      </c>
      <c r="N152" s="20"/>
      <c r="O152" s="17"/>
      <c r="P152" s="17"/>
      <c r="Q152" s="53"/>
      <c r="R152" s="20"/>
    </row>
    <row r="153" spans="1:18" ht="14" x14ac:dyDescent="0.3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29">
        <f t="shared" si="3"/>
        <v>0</v>
      </c>
      <c r="N153" s="17"/>
      <c r="O153" s="17"/>
      <c r="P153" s="17"/>
      <c r="Q153" s="53"/>
      <c r="R153" s="20"/>
    </row>
    <row r="154" spans="1:18" ht="14" x14ac:dyDescent="0.3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9">
        <f t="shared" si="3"/>
        <v>0</v>
      </c>
      <c r="N154" s="20"/>
      <c r="O154" s="17"/>
      <c r="P154" s="17"/>
      <c r="Q154" s="53"/>
      <c r="R154" s="16"/>
    </row>
    <row r="155" spans="1:18" ht="14" x14ac:dyDescent="0.3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29">
        <f t="shared" si="3"/>
        <v>0</v>
      </c>
      <c r="N155" s="16"/>
      <c r="O155" s="17"/>
      <c r="P155" s="17"/>
      <c r="Q155" s="53"/>
      <c r="R155" s="16"/>
    </row>
    <row r="156" spans="1:18" ht="14" x14ac:dyDescent="0.3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29">
        <f t="shared" si="3"/>
        <v>0</v>
      </c>
      <c r="N156" s="20"/>
      <c r="O156" s="17"/>
      <c r="P156" s="17"/>
      <c r="Q156" s="53"/>
      <c r="R156" s="16"/>
    </row>
    <row r="157" spans="1:18" ht="14" x14ac:dyDescent="0.3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29">
        <f t="shared" si="3"/>
        <v>0</v>
      </c>
      <c r="N157" s="16"/>
      <c r="O157" s="17"/>
      <c r="P157" s="17"/>
      <c r="Q157" s="53"/>
      <c r="R157" s="16"/>
    </row>
    <row r="158" spans="1:18" ht="14" x14ac:dyDescent="0.3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29">
        <f t="shared" si="3"/>
        <v>0</v>
      </c>
      <c r="N158" s="16"/>
      <c r="O158" s="16"/>
      <c r="P158" s="17"/>
      <c r="Q158" s="53"/>
      <c r="R158" s="16"/>
    </row>
    <row r="159" spans="1:18" ht="14" x14ac:dyDescent="0.3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29">
        <f t="shared" si="3"/>
        <v>0</v>
      </c>
      <c r="N159" s="37"/>
      <c r="O159" s="16"/>
      <c r="P159" s="17"/>
      <c r="Q159" s="53"/>
      <c r="R159" s="37"/>
    </row>
    <row r="160" spans="1:18" ht="14" x14ac:dyDescent="0.3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29">
        <f t="shared" si="3"/>
        <v>0</v>
      </c>
      <c r="N160" s="17"/>
      <c r="O160" s="17"/>
      <c r="P160" s="17"/>
      <c r="Q160" s="53"/>
      <c r="R160" s="16"/>
    </row>
    <row r="161" spans="1:18" ht="14" x14ac:dyDescent="0.3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9">
        <f t="shared" si="3"/>
        <v>0</v>
      </c>
      <c r="N161" s="20"/>
      <c r="O161" s="17"/>
      <c r="P161" s="17"/>
      <c r="Q161" s="53"/>
      <c r="R161" s="20"/>
    </row>
    <row r="162" spans="1:18" ht="14" x14ac:dyDescent="0.3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9">
        <f t="shared" si="3"/>
        <v>0</v>
      </c>
      <c r="N162" s="20"/>
      <c r="O162" s="17"/>
      <c r="P162" s="17"/>
      <c r="Q162" s="53"/>
      <c r="R162" s="20"/>
    </row>
    <row r="163" spans="1:18" ht="14" x14ac:dyDescent="0.3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9">
        <f t="shared" si="3"/>
        <v>0</v>
      </c>
      <c r="N163" s="20"/>
      <c r="O163" s="17"/>
      <c r="P163" s="17"/>
      <c r="Q163" s="53"/>
      <c r="R163" s="20"/>
    </row>
    <row r="164" spans="1:18" ht="14" x14ac:dyDescent="0.3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9">
        <f t="shared" si="3"/>
        <v>0</v>
      </c>
      <c r="N164" s="20"/>
      <c r="O164" s="17"/>
      <c r="P164" s="17"/>
      <c r="Q164" s="53"/>
      <c r="R164" s="20"/>
    </row>
    <row r="165" spans="1:18" ht="14" x14ac:dyDescent="0.3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9">
        <f t="shared" si="3"/>
        <v>0</v>
      </c>
      <c r="N165" s="20"/>
      <c r="O165" s="17"/>
      <c r="P165" s="17"/>
      <c r="Q165" s="53"/>
      <c r="R165" s="20"/>
    </row>
    <row r="166" spans="1:18" ht="14" x14ac:dyDescent="0.3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9">
        <f t="shared" si="3"/>
        <v>0</v>
      </c>
      <c r="N166" s="20"/>
      <c r="O166" s="17"/>
      <c r="P166" s="17"/>
      <c r="Q166" s="53"/>
      <c r="R166" s="20"/>
    </row>
    <row r="167" spans="1:18" ht="14" x14ac:dyDescent="0.3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9">
        <f t="shared" si="3"/>
        <v>0</v>
      </c>
      <c r="N167" s="21"/>
      <c r="O167" s="17"/>
      <c r="P167" s="17"/>
      <c r="Q167" s="53"/>
      <c r="R167" s="16"/>
    </row>
    <row r="168" spans="1:18" ht="14" x14ac:dyDescent="0.3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29">
        <f t="shared" si="3"/>
        <v>0</v>
      </c>
      <c r="N168" s="17"/>
      <c r="O168" s="17"/>
      <c r="P168" s="17"/>
      <c r="Q168" s="53"/>
      <c r="R168" s="16"/>
    </row>
    <row r="169" spans="1:18" ht="14" x14ac:dyDescent="0.3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>
        <f t="shared" si="3"/>
        <v>0</v>
      </c>
      <c r="N169" s="29"/>
      <c r="O169" s="17"/>
      <c r="P169" s="17"/>
      <c r="Q169" s="53"/>
      <c r="R169" s="16"/>
    </row>
    <row r="170" spans="1:18" ht="14" x14ac:dyDescent="0.3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9">
        <f t="shared" si="3"/>
        <v>0</v>
      </c>
      <c r="N170" s="20"/>
      <c r="O170" s="17"/>
      <c r="P170" s="17"/>
      <c r="Q170" s="53"/>
      <c r="R170" s="20"/>
    </row>
    <row r="171" spans="1:18" ht="14" x14ac:dyDescent="0.3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9">
        <f t="shared" si="3"/>
        <v>0</v>
      </c>
      <c r="N171" s="20"/>
      <c r="O171" s="17"/>
      <c r="P171" s="17"/>
      <c r="Q171" s="53"/>
      <c r="R171" s="20"/>
    </row>
    <row r="172" spans="1:18" ht="14" x14ac:dyDescent="0.3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29">
        <f t="shared" si="3"/>
        <v>0</v>
      </c>
      <c r="N172" s="13"/>
      <c r="O172" s="17"/>
      <c r="P172" s="17"/>
      <c r="Q172" s="53"/>
      <c r="R172" s="20"/>
    </row>
    <row r="173" spans="1:18" ht="14" x14ac:dyDescent="0.3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29">
        <f t="shared" si="3"/>
        <v>0</v>
      </c>
      <c r="N173" s="16"/>
      <c r="O173" s="17"/>
      <c r="P173" s="17"/>
      <c r="Q173" s="53"/>
      <c r="R173" s="16"/>
    </row>
    <row r="174" spans="1:18" ht="14" x14ac:dyDescent="0.3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9">
        <f t="shared" si="3"/>
        <v>0</v>
      </c>
      <c r="N174" s="22"/>
      <c r="O174" s="17"/>
      <c r="P174" s="17"/>
      <c r="Q174" s="53"/>
      <c r="R174" s="22"/>
    </row>
    <row r="175" spans="1:18" ht="14" x14ac:dyDescent="0.3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29">
        <f t="shared" si="3"/>
        <v>0</v>
      </c>
      <c r="N175" s="17"/>
      <c r="O175" s="17"/>
      <c r="P175" s="17"/>
      <c r="Q175" s="53"/>
      <c r="R175" s="20"/>
    </row>
    <row r="176" spans="1:18" ht="14" x14ac:dyDescent="0.3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29">
        <f t="shared" si="3"/>
        <v>0</v>
      </c>
      <c r="N176" s="17"/>
      <c r="O176" s="17"/>
      <c r="P176" s="17"/>
      <c r="Q176" s="53"/>
      <c r="R176" s="20"/>
    </row>
    <row r="177" spans="1:18" ht="14" x14ac:dyDescent="0.3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29">
        <f t="shared" si="3"/>
        <v>0</v>
      </c>
      <c r="N177" s="17"/>
      <c r="O177" s="17"/>
      <c r="P177" s="17"/>
      <c r="Q177" s="53"/>
      <c r="R177" s="20"/>
    </row>
    <row r="178" spans="1:18" ht="14" x14ac:dyDescent="0.3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29">
        <f t="shared" ref="M178:M209" si="4">SUM(G178:L178)</f>
        <v>0</v>
      </c>
      <c r="N178" s="17"/>
      <c r="O178" s="17"/>
      <c r="P178" s="17"/>
      <c r="Q178" s="53"/>
      <c r="R178" s="20"/>
    </row>
    <row r="179" spans="1:18" ht="14" x14ac:dyDescent="0.3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>
        <f t="shared" si="4"/>
        <v>0</v>
      </c>
      <c r="N179" s="29"/>
      <c r="O179" s="29"/>
      <c r="P179" s="17"/>
      <c r="Q179" s="73"/>
      <c r="R179" s="16"/>
    </row>
    <row r="180" spans="1:18" ht="14" x14ac:dyDescent="0.3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9">
        <f t="shared" si="4"/>
        <v>0</v>
      </c>
      <c r="N180" s="21"/>
      <c r="O180" s="17"/>
      <c r="P180" s="17"/>
      <c r="Q180" s="53"/>
      <c r="R180" s="20"/>
    </row>
    <row r="181" spans="1:18" ht="14" x14ac:dyDescent="0.3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29">
        <f t="shared" si="4"/>
        <v>0</v>
      </c>
      <c r="N181" s="17"/>
      <c r="O181" s="17"/>
      <c r="P181" s="17"/>
      <c r="Q181" s="53"/>
      <c r="R181" s="20"/>
    </row>
    <row r="182" spans="1:18" ht="14" x14ac:dyDescent="0.3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29">
        <f t="shared" si="4"/>
        <v>0</v>
      </c>
      <c r="N182" s="17"/>
      <c r="O182" s="17"/>
      <c r="P182" s="17"/>
      <c r="Q182" s="53"/>
      <c r="R182" s="20"/>
    </row>
    <row r="183" spans="1:18" ht="14" x14ac:dyDescent="0.3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29">
        <f t="shared" si="4"/>
        <v>0</v>
      </c>
      <c r="N183" s="17"/>
      <c r="O183" s="17"/>
      <c r="P183" s="17"/>
      <c r="Q183" s="53"/>
      <c r="R183" s="16"/>
    </row>
    <row r="184" spans="1:18" ht="14" x14ac:dyDescent="0.3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9">
        <f t="shared" si="4"/>
        <v>0</v>
      </c>
      <c r="N184" s="20"/>
      <c r="O184" s="17"/>
      <c r="P184" s="17"/>
      <c r="Q184" s="53"/>
      <c r="R184" s="16"/>
    </row>
    <row r="185" spans="1:18" ht="14" x14ac:dyDescent="0.3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29">
        <f t="shared" si="4"/>
        <v>0</v>
      </c>
      <c r="N185" s="40"/>
      <c r="O185" s="17"/>
      <c r="P185" s="17"/>
      <c r="Q185" s="53"/>
      <c r="R185" s="40"/>
    </row>
    <row r="186" spans="1:18" ht="14" x14ac:dyDescent="0.3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29">
        <f t="shared" si="4"/>
        <v>0</v>
      </c>
      <c r="N186" s="17"/>
      <c r="O186" s="17"/>
      <c r="P186" s="17"/>
      <c r="Q186" s="53"/>
      <c r="R186" s="20"/>
    </row>
    <row r="187" spans="1:18" ht="14" x14ac:dyDescent="0.3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29">
        <f t="shared" si="4"/>
        <v>0</v>
      </c>
      <c r="N187" s="17"/>
      <c r="O187" s="17"/>
      <c r="P187" s="17"/>
      <c r="Q187" s="53"/>
      <c r="R187" s="20"/>
    </row>
    <row r="188" spans="1:18" ht="14" x14ac:dyDescent="0.3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29">
        <f t="shared" si="4"/>
        <v>0</v>
      </c>
      <c r="N188" s="17"/>
      <c r="O188" s="17"/>
      <c r="P188" s="17"/>
      <c r="Q188" s="53"/>
      <c r="R188" s="20"/>
    </row>
    <row r="189" spans="1:18" ht="14" x14ac:dyDescent="0.3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29">
        <f t="shared" si="4"/>
        <v>0</v>
      </c>
      <c r="N189" s="17"/>
      <c r="O189" s="17"/>
      <c r="P189" s="17"/>
      <c r="Q189" s="53"/>
      <c r="R189" s="20"/>
    </row>
    <row r="190" spans="1:18" ht="14" x14ac:dyDescent="0.3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29">
        <f t="shared" si="4"/>
        <v>0</v>
      </c>
      <c r="N190" s="17"/>
      <c r="O190" s="17"/>
      <c r="P190" s="17"/>
      <c r="Q190" s="53"/>
      <c r="R190" s="20"/>
    </row>
    <row r="191" spans="1:18" ht="14" x14ac:dyDescent="0.3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29">
        <f t="shared" si="4"/>
        <v>0</v>
      </c>
      <c r="N191" s="17"/>
      <c r="O191" s="17"/>
      <c r="P191" s="17"/>
      <c r="Q191" s="53"/>
      <c r="R191" s="20"/>
    </row>
    <row r="192" spans="1:18" ht="14" x14ac:dyDescent="0.3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29">
        <f t="shared" si="4"/>
        <v>0</v>
      </c>
      <c r="N192" s="17"/>
      <c r="O192" s="17"/>
      <c r="P192" s="17"/>
      <c r="Q192" s="53"/>
      <c r="R192" s="20"/>
    </row>
    <row r="193" spans="1:18" ht="14" x14ac:dyDescent="0.3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29">
        <f t="shared" si="4"/>
        <v>0</v>
      </c>
      <c r="N193" s="17"/>
      <c r="O193" s="17"/>
      <c r="P193" s="17"/>
      <c r="Q193" s="53"/>
      <c r="R193" s="20"/>
    </row>
    <row r="194" spans="1:18" ht="14" x14ac:dyDescent="0.3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29">
        <f t="shared" si="4"/>
        <v>0</v>
      </c>
      <c r="N194" s="17"/>
      <c r="O194" s="17"/>
      <c r="P194" s="17"/>
      <c r="Q194" s="53"/>
      <c r="R194" s="20"/>
    </row>
    <row r="195" spans="1:18" ht="14" x14ac:dyDescent="0.3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29">
        <f t="shared" si="4"/>
        <v>0</v>
      </c>
      <c r="N195" s="17"/>
      <c r="O195" s="17"/>
      <c r="P195" s="17"/>
      <c r="Q195" s="53"/>
      <c r="R195" s="20"/>
    </row>
    <row r="196" spans="1:18" ht="14" x14ac:dyDescent="0.3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29">
        <f t="shared" si="4"/>
        <v>0</v>
      </c>
      <c r="N196" s="17"/>
      <c r="O196" s="17"/>
      <c r="P196" s="17"/>
      <c r="Q196" s="53"/>
      <c r="R196" s="20"/>
    </row>
    <row r="197" spans="1:18" ht="14" x14ac:dyDescent="0.3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29">
        <f t="shared" si="4"/>
        <v>0</v>
      </c>
      <c r="N197" s="17"/>
      <c r="O197" s="17"/>
      <c r="P197" s="17"/>
      <c r="Q197" s="53"/>
      <c r="R197" s="20"/>
    </row>
    <row r="198" spans="1:18" ht="14" x14ac:dyDescent="0.3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29">
        <f t="shared" si="4"/>
        <v>0</v>
      </c>
      <c r="N198" s="17"/>
      <c r="O198" s="17"/>
      <c r="P198" s="17"/>
      <c r="Q198" s="53"/>
      <c r="R198" s="20"/>
    </row>
    <row r="199" spans="1:18" ht="14" x14ac:dyDescent="0.3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29">
        <f t="shared" si="4"/>
        <v>0</v>
      </c>
      <c r="N199" s="17"/>
      <c r="O199" s="17"/>
      <c r="P199" s="17"/>
      <c r="Q199" s="53"/>
      <c r="R199" s="20"/>
    </row>
    <row r="200" spans="1:18" ht="14" x14ac:dyDescent="0.3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29">
        <f t="shared" si="4"/>
        <v>0</v>
      </c>
      <c r="N200" s="17"/>
      <c r="O200" s="17"/>
      <c r="P200" s="17"/>
      <c r="Q200" s="53"/>
      <c r="R200" s="20"/>
    </row>
    <row r="201" spans="1:18" ht="14" x14ac:dyDescent="0.3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29">
        <f t="shared" si="4"/>
        <v>0</v>
      </c>
      <c r="N201" s="17"/>
      <c r="O201" s="17"/>
      <c r="P201" s="17"/>
      <c r="Q201" s="53"/>
      <c r="R201" s="20"/>
    </row>
    <row r="202" spans="1:18" ht="14" x14ac:dyDescent="0.3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29">
        <f t="shared" si="4"/>
        <v>0</v>
      </c>
      <c r="N202" s="16"/>
      <c r="O202" s="17"/>
      <c r="P202" s="17"/>
      <c r="Q202" s="73"/>
      <c r="R202" s="17"/>
    </row>
    <row r="203" spans="1:18" ht="14" x14ac:dyDescent="0.3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29">
        <f t="shared" si="4"/>
        <v>0</v>
      </c>
      <c r="N203" s="17"/>
      <c r="O203" s="17"/>
      <c r="P203" s="17"/>
      <c r="Q203" s="53"/>
      <c r="R203" s="17"/>
    </row>
    <row r="204" spans="1:18" ht="14" x14ac:dyDescent="0.3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>
        <f t="shared" si="4"/>
        <v>0</v>
      </c>
      <c r="N204" s="29"/>
      <c r="O204" s="29"/>
      <c r="P204" s="17"/>
      <c r="Q204" s="73"/>
      <c r="R204" s="16"/>
    </row>
    <row r="205" spans="1:18" ht="14" x14ac:dyDescent="0.3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29">
        <f t="shared" si="4"/>
        <v>0</v>
      </c>
      <c r="N205" s="17"/>
      <c r="O205" s="17"/>
      <c r="P205" s="17"/>
      <c r="Q205" s="53"/>
      <c r="R205" s="16"/>
    </row>
    <row r="206" spans="1:18" ht="14" x14ac:dyDescent="0.3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29">
        <f t="shared" si="4"/>
        <v>0</v>
      </c>
      <c r="N206" s="17"/>
      <c r="O206" s="17"/>
      <c r="P206" s="17"/>
      <c r="Q206" s="17"/>
      <c r="R206" s="16"/>
    </row>
    <row r="207" spans="1:18" ht="14" x14ac:dyDescent="0.3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9">
        <f t="shared" si="4"/>
        <v>0</v>
      </c>
      <c r="N207" s="21"/>
      <c r="O207" s="17"/>
      <c r="P207" s="17"/>
      <c r="Q207" s="17"/>
      <c r="R207" s="20"/>
    </row>
    <row r="208" spans="1:18" ht="14" x14ac:dyDescent="0.3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29">
        <f t="shared" si="4"/>
        <v>0</v>
      </c>
      <c r="N208" s="17"/>
      <c r="O208" s="17"/>
      <c r="P208" s="17"/>
      <c r="Q208" s="17"/>
      <c r="R208" s="16"/>
    </row>
    <row r="209" spans="1:18" ht="14" x14ac:dyDescent="0.3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9">
        <f t="shared" si="4"/>
        <v>0</v>
      </c>
      <c r="N209" s="22"/>
      <c r="O209" s="17"/>
      <c r="P209" s="17"/>
      <c r="Q209" s="17"/>
      <c r="R209" s="22"/>
    </row>
    <row r="210" spans="1:18" ht="14" x14ac:dyDescent="0.3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29">
        <f t="shared" ref="M210:M241" si="5">SUM(G210:L210)</f>
        <v>0</v>
      </c>
      <c r="N210" s="16"/>
      <c r="O210" s="16"/>
      <c r="P210" s="17"/>
      <c r="Q210" s="17"/>
      <c r="R210" s="17"/>
    </row>
    <row r="211" spans="1:18" ht="14" x14ac:dyDescent="0.3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9">
        <f t="shared" si="5"/>
        <v>0</v>
      </c>
      <c r="N211" s="21"/>
      <c r="O211" s="17"/>
      <c r="P211" s="17"/>
      <c r="Q211" s="17"/>
      <c r="R211" s="16"/>
    </row>
    <row r="212" spans="1:18" ht="14" x14ac:dyDescent="0.3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29">
        <f t="shared" si="5"/>
        <v>0</v>
      </c>
      <c r="N212" s="17"/>
      <c r="O212" s="17"/>
      <c r="P212" s="17"/>
      <c r="Q212" s="17"/>
      <c r="R212" s="16"/>
    </row>
    <row r="213" spans="1:18" ht="14" x14ac:dyDescent="0.3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29">
        <f t="shared" si="5"/>
        <v>0</v>
      </c>
      <c r="N213" s="16"/>
      <c r="O213" s="16"/>
      <c r="P213" s="17"/>
      <c r="Q213" s="17"/>
      <c r="R213" s="17"/>
    </row>
    <row r="214" spans="1:18" ht="14" x14ac:dyDescent="0.3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29">
        <f t="shared" si="5"/>
        <v>0</v>
      </c>
      <c r="N214" s="16"/>
      <c r="O214" s="16"/>
      <c r="P214" s="17"/>
      <c r="Q214" s="17"/>
      <c r="R214" s="16"/>
    </row>
    <row r="215" spans="1:18" ht="14" x14ac:dyDescent="0.3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29">
        <f t="shared" si="5"/>
        <v>0</v>
      </c>
      <c r="N215" s="16"/>
      <c r="O215" s="16"/>
      <c r="P215" s="17"/>
      <c r="Q215" s="17"/>
      <c r="R215" s="16"/>
    </row>
    <row r="216" spans="1:18" ht="14" x14ac:dyDescent="0.3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29">
        <f t="shared" si="5"/>
        <v>0</v>
      </c>
      <c r="N216" s="16"/>
      <c r="O216" s="16"/>
      <c r="P216" s="17"/>
      <c r="Q216" s="17"/>
      <c r="R216" s="17"/>
    </row>
    <row r="217" spans="1:18" ht="14" x14ac:dyDescent="0.3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29">
        <f t="shared" si="5"/>
        <v>0</v>
      </c>
      <c r="N217" s="16"/>
      <c r="O217" s="16"/>
      <c r="P217" s="17"/>
      <c r="Q217" s="17"/>
      <c r="R217" s="17"/>
    </row>
    <row r="218" spans="1:18" ht="14" x14ac:dyDescent="0.3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9">
        <f t="shared" si="5"/>
        <v>0</v>
      </c>
      <c r="N218" s="22"/>
      <c r="O218" s="17"/>
      <c r="P218" s="17"/>
      <c r="Q218" s="17"/>
      <c r="R218" s="22"/>
    </row>
    <row r="219" spans="1:18" ht="14" x14ac:dyDescent="0.3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29">
        <f t="shared" si="5"/>
        <v>0</v>
      </c>
      <c r="N219" s="17"/>
      <c r="O219" s="17"/>
      <c r="P219" s="17"/>
      <c r="Q219" s="17"/>
      <c r="R219" s="20"/>
    </row>
    <row r="220" spans="1:18" ht="14" x14ac:dyDescent="0.3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29">
        <f t="shared" si="5"/>
        <v>0</v>
      </c>
      <c r="N220" s="17"/>
      <c r="O220" s="17"/>
      <c r="P220" s="17"/>
      <c r="Q220" s="17"/>
      <c r="R220" s="20"/>
    </row>
    <row r="221" spans="1:18" ht="14" x14ac:dyDescent="0.3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29">
        <f t="shared" si="5"/>
        <v>0</v>
      </c>
      <c r="N221" s="17"/>
      <c r="O221" s="17"/>
      <c r="P221" s="17"/>
      <c r="Q221" s="17"/>
      <c r="R221" s="20"/>
    </row>
    <row r="222" spans="1:18" ht="14" x14ac:dyDescent="0.3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29">
        <f t="shared" si="5"/>
        <v>0</v>
      </c>
      <c r="N222" s="17"/>
      <c r="O222" s="17"/>
      <c r="P222" s="17"/>
      <c r="Q222" s="17"/>
      <c r="R222" s="20"/>
    </row>
  </sheetData>
  <autoFilter ref="A11:R205">
    <sortState ref="A12:AK222">
      <sortCondition descending="1" ref="M11:M205"/>
    </sortState>
  </autoFilter>
  <mergeCells count="7">
    <mergeCell ref="B9:T9"/>
    <mergeCell ref="A2:Q2"/>
    <mergeCell ref="C3:V3"/>
    <mergeCell ref="B5:T5"/>
    <mergeCell ref="B6:I6"/>
    <mergeCell ref="B7:I7"/>
    <mergeCell ref="B8:T8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2"/>
  <sheetViews>
    <sheetView topLeftCell="E18" workbookViewId="0">
      <selection activeCell="S20" sqref="S20"/>
    </sheetView>
  </sheetViews>
  <sheetFormatPr defaultColWidth="9.1796875" defaultRowHeight="13" x14ac:dyDescent="0.3"/>
  <cols>
    <col min="1" max="1" width="15.1796875" style="5" customWidth="1"/>
    <col min="2" max="2" width="8.54296875" style="5" customWidth="1"/>
    <col min="3" max="3" width="40.54296875" style="5" customWidth="1"/>
    <col min="4" max="4" width="37.81640625" style="5" customWidth="1"/>
    <col min="5" max="5" width="16.26953125" style="5" customWidth="1"/>
    <col min="6" max="6" width="4.54296875" style="5" customWidth="1"/>
    <col min="7" max="7" width="4.453125" style="5" customWidth="1"/>
    <col min="8" max="8" width="4.81640625" style="5" bestFit="1" customWidth="1"/>
    <col min="9" max="9" width="4" style="5" bestFit="1" customWidth="1"/>
    <col min="10" max="10" width="4" style="5" customWidth="1"/>
    <col min="11" max="11" width="3.81640625" style="5" customWidth="1"/>
    <col min="12" max="12" width="4" style="5" customWidth="1"/>
    <col min="13" max="13" width="4.7265625" style="5" customWidth="1"/>
    <col min="14" max="14" width="3.453125" style="5" customWidth="1"/>
    <col min="15" max="15" width="6.81640625" style="5" customWidth="1"/>
    <col min="16" max="16" width="5.1796875" style="5" customWidth="1"/>
    <col min="17" max="17" width="12.81640625" style="5" customWidth="1"/>
    <col min="18" max="18" width="25.54296875" style="5" customWidth="1"/>
    <col min="19" max="16384" width="9.1796875" style="5"/>
  </cols>
  <sheetData>
    <row r="2" spans="1:20" ht="15.5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15" x14ac:dyDescent="0.3">
      <c r="A3" s="74"/>
      <c r="B3" s="74"/>
      <c r="C3" s="78" t="s">
        <v>31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x14ac:dyDescent="0.3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74"/>
      <c r="S4" s="74"/>
      <c r="T4" s="74"/>
    </row>
    <row r="5" spans="1:20" x14ac:dyDescent="0.3">
      <c r="A5" s="74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4"/>
      <c r="T5" s="74"/>
    </row>
    <row r="6" spans="1:20" x14ac:dyDescent="0.3">
      <c r="A6" s="74"/>
      <c r="B6" s="79"/>
      <c r="C6" s="79"/>
      <c r="D6" s="79"/>
      <c r="E6" s="79"/>
      <c r="F6" s="79"/>
      <c r="G6" s="79"/>
      <c r="H6" s="79"/>
      <c r="I6" s="79"/>
      <c r="J6" s="74"/>
      <c r="K6" s="74"/>
      <c r="L6" s="3"/>
      <c r="M6" s="3"/>
      <c r="N6" s="3"/>
      <c r="O6" s="3"/>
      <c r="P6" s="3"/>
      <c r="Q6" s="3"/>
      <c r="R6" s="74"/>
      <c r="S6" s="74"/>
      <c r="T6" s="74"/>
    </row>
    <row r="7" spans="1:20" x14ac:dyDescent="0.3">
      <c r="A7" s="74"/>
      <c r="B7" s="79"/>
      <c r="C7" s="79"/>
      <c r="D7" s="79"/>
      <c r="E7" s="79"/>
      <c r="F7" s="79"/>
      <c r="G7" s="79"/>
      <c r="H7" s="79"/>
      <c r="I7" s="79"/>
      <c r="J7" s="74"/>
      <c r="K7" s="74"/>
      <c r="L7" s="3"/>
      <c r="M7" s="3"/>
      <c r="N7" s="3"/>
      <c r="O7" s="3"/>
      <c r="P7" s="3"/>
      <c r="Q7" s="3"/>
      <c r="R7" s="74"/>
      <c r="S7" s="74"/>
      <c r="T7" s="74"/>
    </row>
    <row r="8" spans="1:20" x14ac:dyDescent="0.3">
      <c r="A8" s="74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4"/>
      <c r="T8" s="74"/>
    </row>
    <row r="9" spans="1:20" x14ac:dyDescent="0.3">
      <c r="A9" s="7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4"/>
      <c r="T9" s="74"/>
    </row>
    <row r="10" spans="1:20" ht="4.5" customHeight="1" x14ac:dyDescent="0.3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"/>
      <c r="S10" s="2"/>
      <c r="T10" s="2"/>
    </row>
    <row r="11" spans="1:20" ht="91" x14ac:dyDescent="0.3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9" t="s">
        <v>4</v>
      </c>
      <c r="N11" s="9" t="s">
        <v>2</v>
      </c>
      <c r="O11" s="9" t="s">
        <v>5</v>
      </c>
      <c r="P11" s="9" t="s">
        <v>12</v>
      </c>
      <c r="Q11" s="11" t="s">
        <v>7</v>
      </c>
      <c r="R11" s="6" t="s">
        <v>13</v>
      </c>
      <c r="S11" s="3"/>
      <c r="T11" s="3"/>
    </row>
    <row r="12" spans="1:20" ht="70" x14ac:dyDescent="0.3">
      <c r="A12" s="20" t="s">
        <v>20</v>
      </c>
      <c r="B12" s="16">
        <v>1</v>
      </c>
      <c r="C12" s="29" t="s">
        <v>32</v>
      </c>
      <c r="D12" s="16" t="s">
        <v>72</v>
      </c>
      <c r="E12" s="29" t="s">
        <v>102</v>
      </c>
      <c r="F12" s="17">
        <v>9</v>
      </c>
      <c r="G12" s="29">
        <v>0.7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0.7</v>
      </c>
      <c r="N12" s="29">
        <v>0</v>
      </c>
      <c r="O12" s="29">
        <v>0.7</v>
      </c>
      <c r="P12" s="17"/>
      <c r="Q12" s="53"/>
      <c r="R12" s="17" t="s">
        <v>69</v>
      </c>
      <c r="S12" s="4"/>
      <c r="T12" s="4"/>
    </row>
    <row r="13" spans="1:20" ht="70" x14ac:dyDescent="0.3">
      <c r="A13" s="20" t="s">
        <v>20</v>
      </c>
      <c r="B13" s="16">
        <v>2</v>
      </c>
      <c r="C13" s="29" t="s">
        <v>33</v>
      </c>
      <c r="D13" s="16" t="s">
        <v>72</v>
      </c>
      <c r="E13" s="29" t="s">
        <v>103</v>
      </c>
      <c r="F13" s="17">
        <v>9</v>
      </c>
      <c r="G13" s="17">
        <v>1.4</v>
      </c>
      <c r="H13" s="17">
        <v>0</v>
      </c>
      <c r="I13" s="17">
        <v>0</v>
      </c>
      <c r="J13" s="17">
        <v>0</v>
      </c>
      <c r="K13" s="17">
        <v>0</v>
      </c>
      <c r="L13" s="17">
        <v>3</v>
      </c>
      <c r="M13" s="29">
        <v>4.4000000000000004</v>
      </c>
      <c r="N13" s="17">
        <v>0</v>
      </c>
      <c r="O13" s="29">
        <v>4.4000000000000004</v>
      </c>
      <c r="P13" s="17"/>
      <c r="Q13" s="53"/>
      <c r="R13" s="17" t="s">
        <v>69</v>
      </c>
      <c r="S13" s="74"/>
      <c r="T13" s="74"/>
    </row>
    <row r="14" spans="1:20" ht="70" x14ac:dyDescent="0.3">
      <c r="A14" s="20" t="s">
        <v>20</v>
      </c>
      <c r="B14" s="16">
        <v>3</v>
      </c>
      <c r="C14" s="29" t="s">
        <v>34</v>
      </c>
      <c r="D14" s="16" t="s">
        <v>72</v>
      </c>
      <c r="E14" s="29" t="s">
        <v>104</v>
      </c>
      <c r="F14" s="17">
        <v>9</v>
      </c>
      <c r="G14" s="29">
        <v>1.2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1.2</v>
      </c>
      <c r="N14" s="29">
        <v>0</v>
      </c>
      <c r="O14" s="29">
        <v>1.2</v>
      </c>
      <c r="P14" s="17"/>
      <c r="Q14" s="53"/>
      <c r="R14" s="17" t="s">
        <v>69</v>
      </c>
      <c r="S14" s="74"/>
      <c r="T14" s="74"/>
    </row>
    <row r="15" spans="1:20" ht="70" x14ac:dyDescent="0.3">
      <c r="A15" s="20" t="s">
        <v>20</v>
      </c>
      <c r="B15" s="16">
        <v>4</v>
      </c>
      <c r="C15" s="29" t="s">
        <v>35</v>
      </c>
      <c r="D15" s="16" t="s">
        <v>72</v>
      </c>
      <c r="E15" s="29" t="s">
        <v>105</v>
      </c>
      <c r="F15" s="17">
        <v>9</v>
      </c>
      <c r="G15" s="17">
        <v>1.1000000000000001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29">
        <v>1.1000000000000001</v>
      </c>
      <c r="N15" s="17">
        <v>0</v>
      </c>
      <c r="O15" s="29">
        <v>1.1000000000000001</v>
      </c>
      <c r="P15" s="17"/>
      <c r="Q15" s="53"/>
      <c r="R15" s="17" t="s">
        <v>69</v>
      </c>
      <c r="S15" s="74"/>
      <c r="T15" s="74"/>
    </row>
    <row r="16" spans="1:20" ht="70" x14ac:dyDescent="0.3">
      <c r="A16" s="20" t="s">
        <v>20</v>
      </c>
      <c r="B16" s="16">
        <v>5</v>
      </c>
      <c r="C16" s="20" t="s">
        <v>36</v>
      </c>
      <c r="D16" s="16" t="s">
        <v>72</v>
      </c>
      <c r="E16" s="29" t="s">
        <v>106</v>
      </c>
      <c r="F16" s="17">
        <v>9</v>
      </c>
      <c r="G16" s="17">
        <v>1.2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  <c r="M16" s="29">
        <v>2.2000000000000002</v>
      </c>
      <c r="N16" s="16">
        <v>0</v>
      </c>
      <c r="O16" s="29">
        <v>2.2000000000000002</v>
      </c>
      <c r="P16" s="17"/>
      <c r="Q16" s="53"/>
      <c r="R16" s="17" t="s">
        <v>69</v>
      </c>
      <c r="S16" s="74"/>
      <c r="T16" s="74"/>
    </row>
    <row r="17" spans="1:20" ht="70" x14ac:dyDescent="0.3">
      <c r="A17" s="20" t="s">
        <v>20</v>
      </c>
      <c r="B17" s="16">
        <v>6</v>
      </c>
      <c r="C17" s="16" t="s">
        <v>37</v>
      </c>
      <c r="D17" s="16" t="s">
        <v>72</v>
      </c>
      <c r="E17" s="29" t="s">
        <v>107</v>
      </c>
      <c r="F17" s="17">
        <v>9</v>
      </c>
      <c r="G17" s="17">
        <v>1.1000000000000001</v>
      </c>
      <c r="H17" s="17">
        <v>0</v>
      </c>
      <c r="I17" s="17">
        <v>0</v>
      </c>
      <c r="J17" s="17">
        <v>0</v>
      </c>
      <c r="K17" s="17">
        <v>0</v>
      </c>
      <c r="L17" s="17">
        <v>2</v>
      </c>
      <c r="M17" s="29">
        <v>3.1</v>
      </c>
      <c r="N17" s="16">
        <v>0</v>
      </c>
      <c r="O17" s="29">
        <v>3.1</v>
      </c>
      <c r="P17" s="17"/>
      <c r="Q17" s="53"/>
      <c r="R17" s="17" t="s">
        <v>69</v>
      </c>
      <c r="S17" s="74"/>
      <c r="T17" s="74"/>
    </row>
    <row r="18" spans="1:20" ht="70" x14ac:dyDescent="0.3">
      <c r="A18" s="20" t="s">
        <v>20</v>
      </c>
      <c r="B18" s="16">
        <v>7</v>
      </c>
      <c r="C18" s="29" t="s">
        <v>119</v>
      </c>
      <c r="D18" s="16" t="s">
        <v>122</v>
      </c>
      <c r="E18" s="20" t="s">
        <v>123</v>
      </c>
      <c r="F18" s="17" t="s">
        <v>120</v>
      </c>
      <c r="G18" s="29">
        <v>1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1</v>
      </c>
      <c r="N18" s="17">
        <v>0</v>
      </c>
      <c r="O18" s="17">
        <v>1</v>
      </c>
      <c r="P18" s="53"/>
      <c r="Q18" s="17"/>
      <c r="R18" s="17" t="s">
        <v>121</v>
      </c>
      <c r="S18" s="74"/>
      <c r="T18" s="74"/>
    </row>
    <row r="19" spans="1:20" ht="70" x14ac:dyDescent="0.3">
      <c r="A19" s="20" t="s">
        <v>20</v>
      </c>
      <c r="B19" s="20">
        <v>8</v>
      </c>
      <c r="C19" s="29" t="s">
        <v>143</v>
      </c>
      <c r="D19" s="17" t="s">
        <v>136</v>
      </c>
      <c r="E19" s="16" t="s">
        <v>147</v>
      </c>
      <c r="F19" s="17" t="s">
        <v>144</v>
      </c>
      <c r="G19" s="29">
        <v>1</v>
      </c>
      <c r="H19" s="29">
        <v>1</v>
      </c>
      <c r="I19" s="29">
        <v>0</v>
      </c>
      <c r="J19" s="29">
        <v>3</v>
      </c>
      <c r="K19" s="29">
        <v>0</v>
      </c>
      <c r="L19" s="29">
        <v>0</v>
      </c>
      <c r="M19" s="29">
        <f>SUM(G19:L19)</f>
        <v>5</v>
      </c>
      <c r="N19" s="29"/>
      <c r="O19" s="17">
        <v>5</v>
      </c>
      <c r="P19" s="17"/>
      <c r="Q19" s="53"/>
      <c r="R19" s="17" t="s">
        <v>139</v>
      </c>
    </row>
    <row r="20" spans="1:20" ht="70" x14ac:dyDescent="0.3">
      <c r="A20" s="20" t="s">
        <v>20</v>
      </c>
      <c r="B20" s="20">
        <v>9</v>
      </c>
      <c r="C20" s="29" t="s">
        <v>145</v>
      </c>
      <c r="D20" s="17" t="s">
        <v>136</v>
      </c>
      <c r="E20" s="20" t="s">
        <v>148</v>
      </c>
      <c r="F20" s="17" t="s">
        <v>144</v>
      </c>
      <c r="G20" s="17">
        <v>1.1000000000000001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29">
        <f>SUM(G20:L20)</f>
        <v>1.1000000000000001</v>
      </c>
      <c r="N20" s="17">
        <v>0</v>
      </c>
      <c r="O20" s="17">
        <v>1.1000000000000001</v>
      </c>
      <c r="P20" s="17"/>
      <c r="Q20" s="53"/>
      <c r="R20" s="17" t="s">
        <v>139</v>
      </c>
    </row>
    <row r="21" spans="1:20" ht="70" x14ac:dyDescent="0.3">
      <c r="A21" s="20" t="s">
        <v>20</v>
      </c>
      <c r="B21" s="20">
        <v>10</v>
      </c>
      <c r="C21" s="29" t="s">
        <v>146</v>
      </c>
      <c r="D21" s="17" t="s">
        <v>136</v>
      </c>
      <c r="E21" s="20" t="s">
        <v>149</v>
      </c>
      <c r="F21" s="17" t="s">
        <v>144</v>
      </c>
      <c r="G21" s="29">
        <v>0.7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f>SUM(G21:L21)</f>
        <v>0.7</v>
      </c>
      <c r="N21" s="29">
        <v>0</v>
      </c>
      <c r="O21" s="17">
        <v>0.7</v>
      </c>
      <c r="P21" s="17"/>
      <c r="Q21" s="53"/>
      <c r="R21" s="17" t="s">
        <v>139</v>
      </c>
    </row>
    <row r="22" spans="1:20" ht="14" x14ac:dyDescent="0.3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29"/>
      <c r="N22" s="16"/>
      <c r="O22" s="17"/>
      <c r="P22" s="17"/>
      <c r="Q22" s="53"/>
      <c r="R22" s="17"/>
    </row>
    <row r="23" spans="1:20" ht="14" x14ac:dyDescent="0.3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29"/>
      <c r="N23" s="16"/>
      <c r="O23" s="17"/>
      <c r="P23" s="17"/>
      <c r="Q23" s="53"/>
      <c r="R23" s="17"/>
    </row>
    <row r="24" spans="1:20" ht="14" x14ac:dyDescent="0.3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9"/>
      <c r="N24" s="60"/>
      <c r="O24" s="17"/>
      <c r="P24" s="17"/>
      <c r="Q24" s="53"/>
      <c r="R24" s="16"/>
    </row>
    <row r="25" spans="1:20" ht="14" x14ac:dyDescent="0.3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29"/>
      <c r="N25" s="58"/>
      <c r="O25" s="17"/>
      <c r="P25" s="17"/>
      <c r="Q25" s="53"/>
      <c r="R25" s="15"/>
    </row>
    <row r="26" spans="1:20" ht="14" x14ac:dyDescent="0.3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29"/>
      <c r="N26" s="17"/>
      <c r="O26" s="17"/>
      <c r="P26" s="17"/>
      <c r="Q26" s="53"/>
      <c r="R26" s="17"/>
    </row>
    <row r="27" spans="1:20" ht="14" x14ac:dyDescent="0.3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29"/>
      <c r="N27" s="17"/>
      <c r="O27" s="17"/>
      <c r="P27" s="17"/>
      <c r="Q27" s="53"/>
      <c r="R27" s="17"/>
    </row>
    <row r="28" spans="1:20" ht="14" x14ac:dyDescent="0.3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29"/>
      <c r="N28" s="58"/>
      <c r="O28" s="17"/>
      <c r="P28" s="17"/>
      <c r="Q28" s="53"/>
      <c r="R28" s="15"/>
    </row>
    <row r="29" spans="1:20" ht="14" x14ac:dyDescent="0.3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9"/>
      <c r="N29" s="22"/>
      <c r="O29" s="17"/>
      <c r="P29" s="17"/>
      <c r="Q29" s="53"/>
      <c r="R29" s="22"/>
    </row>
    <row r="30" spans="1:20" ht="14" x14ac:dyDescent="0.3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9"/>
      <c r="N30" s="20"/>
      <c r="O30" s="17"/>
      <c r="P30" s="17"/>
      <c r="Q30" s="53"/>
      <c r="R30" s="20"/>
    </row>
    <row r="31" spans="1:20" ht="14" x14ac:dyDescent="0.3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9"/>
      <c r="N31" s="20"/>
      <c r="O31" s="17"/>
      <c r="P31" s="17"/>
      <c r="Q31" s="53"/>
      <c r="R31" s="20"/>
    </row>
    <row r="32" spans="1:20" ht="14" x14ac:dyDescent="0.3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29"/>
      <c r="N32" s="17"/>
      <c r="O32" s="17"/>
      <c r="P32" s="17"/>
      <c r="Q32" s="53"/>
      <c r="R32" s="20"/>
    </row>
    <row r="33" spans="1:18" ht="14" x14ac:dyDescent="0.3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9"/>
      <c r="N33" s="22"/>
      <c r="O33" s="17"/>
      <c r="P33" s="17"/>
      <c r="Q33" s="53"/>
      <c r="R33" s="22"/>
    </row>
    <row r="34" spans="1:18" ht="14" x14ac:dyDescent="0.3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29"/>
      <c r="N34" s="16"/>
      <c r="O34" s="17"/>
      <c r="P34" s="17"/>
      <c r="Q34" s="53"/>
      <c r="R34" s="17"/>
    </row>
    <row r="35" spans="1:18" ht="14" x14ac:dyDescent="0.3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29"/>
      <c r="N35" s="16"/>
      <c r="O35" s="17"/>
      <c r="P35" s="17"/>
      <c r="Q35" s="17"/>
      <c r="R35" s="17"/>
    </row>
    <row r="36" spans="1:18" ht="14" x14ac:dyDescent="0.3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29"/>
      <c r="N36" s="30"/>
      <c r="O36" s="17"/>
      <c r="P36" s="17"/>
      <c r="Q36" s="17"/>
      <c r="R36" s="16"/>
    </row>
    <row r="37" spans="1:18" ht="14" x14ac:dyDescent="0.3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29"/>
      <c r="N37" s="16"/>
      <c r="O37" s="16"/>
      <c r="P37" s="17"/>
      <c r="Q37" s="53"/>
      <c r="R37" s="17"/>
    </row>
    <row r="38" spans="1:18" ht="14" x14ac:dyDescent="0.3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29"/>
      <c r="N38" s="16"/>
      <c r="O38" s="16"/>
      <c r="P38" s="17"/>
      <c r="Q38" s="53"/>
      <c r="R38" s="17"/>
    </row>
    <row r="39" spans="1:18" ht="14" x14ac:dyDescent="0.3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29"/>
      <c r="N39" s="17"/>
      <c r="O39" s="17"/>
      <c r="P39" s="17"/>
      <c r="Q39" s="53"/>
      <c r="R39" s="16"/>
    </row>
    <row r="40" spans="1:18" ht="14" x14ac:dyDescent="0.3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9"/>
      <c r="N40" s="20"/>
      <c r="O40" s="17"/>
      <c r="P40" s="17"/>
      <c r="Q40" s="53"/>
      <c r="R40" s="20"/>
    </row>
    <row r="41" spans="1:18" ht="14" x14ac:dyDescent="0.3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29"/>
      <c r="N41" s="16"/>
      <c r="O41" s="17"/>
      <c r="P41" s="17"/>
      <c r="Q41" s="53"/>
      <c r="R41" s="17"/>
    </row>
    <row r="42" spans="1:18" ht="14" x14ac:dyDescent="0.3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29"/>
      <c r="N42" s="33"/>
      <c r="O42" s="17"/>
      <c r="P42" s="17"/>
      <c r="Q42" s="53"/>
      <c r="R42" s="17"/>
    </row>
    <row r="43" spans="1:18" ht="14" x14ac:dyDescent="0.3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9"/>
      <c r="N43" s="20"/>
      <c r="O43" s="17"/>
      <c r="P43" s="17"/>
      <c r="Q43" s="53"/>
      <c r="R43" s="20"/>
    </row>
    <row r="44" spans="1:18" ht="14" x14ac:dyDescent="0.3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29"/>
      <c r="N44" s="16"/>
      <c r="O44" s="17"/>
      <c r="P44" s="17"/>
      <c r="Q44" s="53"/>
      <c r="R44" s="17"/>
    </row>
    <row r="45" spans="1:18" ht="14" x14ac:dyDescent="0.3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29"/>
      <c r="N45" s="16"/>
      <c r="O45" s="17"/>
      <c r="P45" s="17"/>
      <c r="Q45" s="53"/>
      <c r="R45" s="17"/>
    </row>
    <row r="46" spans="1:18" ht="14" x14ac:dyDescent="0.3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29"/>
      <c r="N46" s="16"/>
      <c r="O46" s="17"/>
      <c r="P46" s="17"/>
      <c r="Q46" s="53"/>
      <c r="R46" s="17"/>
    </row>
    <row r="47" spans="1:18" ht="14" x14ac:dyDescent="0.3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29"/>
      <c r="N47" s="17"/>
      <c r="O47" s="17"/>
      <c r="P47" s="17"/>
      <c r="Q47" s="53"/>
      <c r="R47" s="17"/>
    </row>
    <row r="48" spans="1:18" ht="14" x14ac:dyDescent="0.3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29"/>
      <c r="N48" s="16"/>
      <c r="O48" s="17"/>
      <c r="P48" s="17"/>
      <c r="Q48" s="53"/>
      <c r="R48" s="17"/>
    </row>
    <row r="49" spans="1:18" ht="14" x14ac:dyDescent="0.3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29"/>
      <c r="N49" s="17"/>
      <c r="O49" s="17"/>
      <c r="P49" s="17"/>
      <c r="Q49" s="53"/>
      <c r="R49" s="17"/>
    </row>
    <row r="50" spans="1:18" ht="14" x14ac:dyDescent="0.3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29"/>
      <c r="N50" s="17"/>
      <c r="O50" s="17"/>
      <c r="P50" s="17"/>
      <c r="Q50" s="53"/>
      <c r="R50" s="16"/>
    </row>
    <row r="51" spans="1:18" ht="14" x14ac:dyDescent="0.3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9"/>
      <c r="N51" s="61"/>
      <c r="O51" s="17"/>
      <c r="P51" s="17"/>
      <c r="Q51" s="53"/>
      <c r="R51" s="16"/>
    </row>
    <row r="52" spans="1:18" ht="14" x14ac:dyDescent="0.3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29"/>
      <c r="N52" s="61"/>
      <c r="O52" s="17"/>
      <c r="P52" s="17"/>
      <c r="Q52" s="53"/>
      <c r="R52" s="16"/>
    </row>
    <row r="53" spans="1:18" ht="14" x14ac:dyDescent="0.3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9"/>
      <c r="N53" s="22"/>
      <c r="O53" s="17"/>
      <c r="P53" s="17"/>
      <c r="Q53" s="53"/>
      <c r="R53" s="22"/>
    </row>
    <row r="54" spans="1:18" ht="14" x14ac:dyDescent="0.3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29"/>
      <c r="N54" s="20"/>
      <c r="O54" s="17"/>
      <c r="P54" s="17"/>
      <c r="Q54" s="53"/>
      <c r="R54" s="16"/>
    </row>
    <row r="55" spans="1:18" ht="14" x14ac:dyDescent="0.3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29"/>
      <c r="N55" s="17"/>
      <c r="O55" s="17"/>
      <c r="P55" s="17"/>
      <c r="Q55" s="53"/>
      <c r="R55" s="20"/>
    </row>
    <row r="56" spans="1:18" ht="14" x14ac:dyDescent="0.3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29"/>
      <c r="N56" s="17"/>
      <c r="O56" s="17"/>
      <c r="P56" s="17"/>
      <c r="Q56" s="53"/>
      <c r="R56" s="20"/>
    </row>
    <row r="57" spans="1:18" ht="14" x14ac:dyDescent="0.3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9"/>
      <c r="N57" s="20"/>
      <c r="O57" s="17"/>
      <c r="P57" s="17"/>
      <c r="Q57" s="53"/>
      <c r="R57" s="20"/>
    </row>
    <row r="58" spans="1:18" ht="14" x14ac:dyDescent="0.3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9"/>
      <c r="N58" s="20"/>
      <c r="O58" s="17"/>
      <c r="P58" s="17"/>
      <c r="Q58" s="53"/>
      <c r="R58" s="20"/>
    </row>
    <row r="59" spans="1:18" ht="14" x14ac:dyDescent="0.3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9"/>
      <c r="N59" s="20"/>
      <c r="O59" s="17"/>
      <c r="P59" s="17"/>
      <c r="Q59" s="53"/>
      <c r="R59" s="20"/>
    </row>
    <row r="60" spans="1:18" ht="14" x14ac:dyDescent="0.3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9"/>
      <c r="N60" s="20"/>
      <c r="O60" s="17"/>
      <c r="P60" s="17"/>
      <c r="Q60" s="53"/>
      <c r="R60" s="20"/>
    </row>
    <row r="61" spans="1:18" ht="14" x14ac:dyDescent="0.3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29"/>
      <c r="N61" s="16"/>
      <c r="O61" s="17"/>
      <c r="P61" s="17"/>
      <c r="Q61" s="53"/>
      <c r="R61" s="17"/>
    </row>
    <row r="62" spans="1:18" ht="14" x14ac:dyDescent="0.3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29"/>
      <c r="N62" s="16"/>
      <c r="O62" s="17"/>
      <c r="P62" s="17"/>
      <c r="Q62" s="53"/>
      <c r="R62" s="17"/>
    </row>
    <row r="63" spans="1:18" ht="14" x14ac:dyDescent="0.3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29"/>
      <c r="N63" s="16"/>
      <c r="O63" s="17"/>
      <c r="P63" s="17"/>
      <c r="Q63" s="53"/>
      <c r="R63" s="17"/>
    </row>
    <row r="64" spans="1:18" ht="14" x14ac:dyDescent="0.3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29"/>
      <c r="N64" s="16"/>
      <c r="O64" s="17"/>
      <c r="P64" s="17"/>
      <c r="Q64" s="53"/>
      <c r="R64" s="17"/>
    </row>
    <row r="65" spans="1:18" ht="14" x14ac:dyDescent="0.3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29"/>
      <c r="N65" s="58"/>
      <c r="O65" s="17"/>
      <c r="P65" s="17"/>
      <c r="Q65" s="53"/>
      <c r="R65" s="15"/>
    </row>
    <row r="66" spans="1:18" ht="14" x14ac:dyDescent="0.3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29"/>
      <c r="N66" s="17"/>
      <c r="O66" s="17"/>
      <c r="P66" s="17"/>
      <c r="Q66" s="53"/>
      <c r="R66" s="20"/>
    </row>
    <row r="67" spans="1:18" ht="14" x14ac:dyDescent="0.3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29"/>
      <c r="N67" s="17"/>
      <c r="O67" s="17"/>
      <c r="P67" s="17"/>
      <c r="Q67" s="53"/>
      <c r="R67" s="20"/>
    </row>
    <row r="68" spans="1:18" ht="14" x14ac:dyDescent="0.3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29"/>
      <c r="N68" s="13"/>
      <c r="O68" s="17"/>
      <c r="P68" s="17"/>
      <c r="Q68" s="53"/>
      <c r="R68" s="20"/>
    </row>
    <row r="69" spans="1:18" ht="14" x14ac:dyDescent="0.3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29"/>
      <c r="N69" s="58"/>
      <c r="O69" s="17"/>
      <c r="P69" s="17"/>
      <c r="Q69" s="53"/>
      <c r="R69" s="15"/>
    </row>
    <row r="70" spans="1:18" ht="14" x14ac:dyDescent="0.3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29"/>
      <c r="N70" s="20"/>
      <c r="O70" s="17"/>
      <c r="P70" s="17"/>
      <c r="Q70" s="53"/>
      <c r="R70" s="55"/>
    </row>
    <row r="71" spans="1:18" ht="14" x14ac:dyDescent="0.3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9"/>
      <c r="N71" s="22"/>
      <c r="O71" s="17"/>
      <c r="P71" s="17"/>
      <c r="Q71" s="53"/>
      <c r="R71" s="17"/>
    </row>
    <row r="72" spans="1:18" ht="14" x14ac:dyDescent="0.3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29"/>
      <c r="N72" s="16"/>
      <c r="O72" s="17"/>
      <c r="P72" s="17"/>
      <c r="Q72" s="53"/>
      <c r="R72" s="17"/>
    </row>
    <row r="73" spans="1:18" ht="14" x14ac:dyDescent="0.3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9"/>
      <c r="N73" s="22"/>
      <c r="O73" s="17"/>
      <c r="P73" s="17"/>
      <c r="Q73" s="53"/>
      <c r="R73" s="17"/>
    </row>
    <row r="74" spans="1:18" ht="14" x14ac:dyDescent="0.3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29"/>
      <c r="N74" s="16"/>
      <c r="O74" s="17"/>
      <c r="P74" s="17"/>
      <c r="Q74" s="53"/>
      <c r="R74" s="17"/>
    </row>
    <row r="75" spans="1:18" ht="14" x14ac:dyDescent="0.3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9"/>
      <c r="N75" s="20"/>
      <c r="O75" s="17"/>
      <c r="P75" s="17"/>
      <c r="Q75" s="53"/>
      <c r="R75" s="20"/>
    </row>
    <row r="76" spans="1:18" ht="14" x14ac:dyDescent="0.3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9"/>
      <c r="N76" s="20"/>
      <c r="O76" s="17"/>
      <c r="P76" s="17"/>
      <c r="Q76" s="53"/>
      <c r="R76" s="20"/>
    </row>
    <row r="77" spans="1:18" ht="14" x14ac:dyDescent="0.3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9"/>
      <c r="N77" s="21"/>
      <c r="O77" s="17"/>
      <c r="P77" s="17"/>
      <c r="Q77" s="53"/>
      <c r="R77" s="16"/>
    </row>
    <row r="78" spans="1:18" ht="14" x14ac:dyDescent="0.3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29"/>
      <c r="N78" s="17"/>
      <c r="O78" s="17"/>
      <c r="P78" s="17"/>
      <c r="Q78" s="53"/>
      <c r="R78" s="16"/>
    </row>
    <row r="79" spans="1:18" ht="14" x14ac:dyDescent="0.3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9"/>
      <c r="N79" s="13"/>
      <c r="O79" s="17"/>
      <c r="P79" s="17"/>
      <c r="Q79" s="53"/>
      <c r="R79" s="20"/>
    </row>
    <row r="80" spans="1:18" ht="14" x14ac:dyDescent="0.3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29"/>
      <c r="N80" s="17"/>
      <c r="O80" s="17"/>
      <c r="P80" s="17"/>
      <c r="Q80" s="53"/>
      <c r="R80" s="16"/>
    </row>
    <row r="81" spans="1:18" ht="14" x14ac:dyDescent="0.3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29"/>
      <c r="N81" s="29"/>
      <c r="O81" s="17"/>
      <c r="P81" s="17"/>
      <c r="Q81" s="53"/>
      <c r="R81" s="16"/>
    </row>
    <row r="82" spans="1:18" ht="14" x14ac:dyDescent="0.3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29"/>
      <c r="N82" s="16"/>
      <c r="O82" s="17"/>
      <c r="P82" s="17"/>
      <c r="Q82" s="53"/>
      <c r="R82" s="17"/>
    </row>
    <row r="83" spans="1:18" ht="14" x14ac:dyDescent="0.3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29"/>
      <c r="N83" s="16"/>
      <c r="O83" s="17"/>
      <c r="P83" s="17"/>
      <c r="Q83" s="53"/>
      <c r="R83" s="17"/>
    </row>
    <row r="84" spans="1:18" ht="14" x14ac:dyDescent="0.3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9"/>
      <c r="N84" s="60"/>
      <c r="O84" s="17"/>
      <c r="P84" s="17"/>
      <c r="Q84" s="53"/>
      <c r="R84" s="16"/>
    </row>
    <row r="85" spans="1:18" ht="14" x14ac:dyDescent="0.3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9"/>
      <c r="N85" s="60"/>
      <c r="O85" s="17"/>
      <c r="P85" s="17"/>
      <c r="Q85" s="53"/>
      <c r="R85" s="16"/>
    </row>
    <row r="86" spans="1:18" ht="14" x14ac:dyDescent="0.3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29"/>
      <c r="N86" s="20"/>
      <c r="O86" s="17"/>
      <c r="P86" s="17"/>
      <c r="Q86" s="53"/>
      <c r="R86" s="16"/>
    </row>
    <row r="87" spans="1:18" ht="14" x14ac:dyDescent="0.3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9"/>
      <c r="N87" s="17"/>
      <c r="O87" s="17"/>
      <c r="P87" s="17"/>
      <c r="Q87" s="53"/>
      <c r="R87" s="17"/>
    </row>
    <row r="88" spans="1:18" ht="14" x14ac:dyDescent="0.3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9"/>
      <c r="N88" s="17"/>
      <c r="O88" s="17"/>
      <c r="P88" s="17"/>
      <c r="Q88" s="53"/>
      <c r="R88" s="17"/>
    </row>
    <row r="89" spans="1:18" ht="14" x14ac:dyDescent="0.3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29"/>
      <c r="N89" s="17"/>
      <c r="O89" s="17"/>
      <c r="P89" s="17"/>
      <c r="Q89" s="53"/>
      <c r="R89" s="20"/>
    </row>
    <row r="90" spans="1:18" ht="14" x14ac:dyDescent="0.3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29"/>
      <c r="N90" s="17"/>
      <c r="O90" s="17"/>
      <c r="P90" s="17"/>
      <c r="Q90" s="53"/>
      <c r="R90" s="20"/>
    </row>
    <row r="91" spans="1:18" ht="14" x14ac:dyDescent="0.3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9"/>
      <c r="N91" s="21"/>
      <c r="O91" s="17"/>
      <c r="P91" s="17"/>
      <c r="Q91" s="53"/>
      <c r="R91" s="16"/>
    </row>
    <row r="92" spans="1:18" ht="14" x14ac:dyDescent="0.3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29"/>
      <c r="N92" s="17"/>
      <c r="O92" s="17"/>
      <c r="P92" s="17"/>
      <c r="Q92" s="53"/>
      <c r="R92" s="55"/>
    </row>
    <row r="93" spans="1:18" ht="14" x14ac:dyDescent="0.3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9"/>
      <c r="N93" s="22"/>
      <c r="O93" s="17"/>
      <c r="P93" s="17"/>
      <c r="Q93" s="53"/>
      <c r="R93" s="22"/>
    </row>
    <row r="94" spans="1:18" ht="14" x14ac:dyDescent="0.3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9"/>
      <c r="N94" s="22"/>
      <c r="O94" s="17"/>
      <c r="P94" s="17"/>
      <c r="Q94" s="53"/>
      <c r="R94" s="22"/>
    </row>
    <row r="95" spans="1:18" ht="14" x14ac:dyDescent="0.3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29"/>
      <c r="N95" s="16"/>
      <c r="O95" s="17"/>
      <c r="P95" s="17"/>
      <c r="Q95" s="53"/>
      <c r="R95" s="17"/>
    </row>
    <row r="96" spans="1:18" ht="14" x14ac:dyDescent="0.3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29"/>
      <c r="N96" s="16"/>
      <c r="O96" s="17"/>
      <c r="P96" s="17"/>
      <c r="Q96" s="53"/>
      <c r="R96" s="17"/>
    </row>
    <row r="97" spans="1:18" ht="14" x14ac:dyDescent="0.3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29"/>
      <c r="N97" s="72"/>
      <c r="O97" s="17"/>
      <c r="P97" s="17"/>
      <c r="Q97" s="53"/>
      <c r="R97" s="64"/>
    </row>
    <row r="98" spans="1:18" ht="14" x14ac:dyDescent="0.3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29"/>
      <c r="N98" s="57"/>
      <c r="O98" s="17"/>
      <c r="P98" s="17"/>
      <c r="Q98" s="53"/>
      <c r="R98" s="20"/>
    </row>
    <row r="99" spans="1:18" ht="14" x14ac:dyDescent="0.3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9"/>
      <c r="N99" s="20"/>
      <c r="O99" s="17"/>
      <c r="P99" s="17"/>
      <c r="Q99" s="53"/>
      <c r="R99" s="16"/>
    </row>
    <row r="100" spans="1:18" ht="14" x14ac:dyDescent="0.3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9"/>
      <c r="N100" s="22"/>
      <c r="O100" s="17"/>
      <c r="P100" s="17"/>
      <c r="Q100" s="53"/>
      <c r="R100" s="22"/>
    </row>
    <row r="101" spans="1:18" ht="14" x14ac:dyDescent="0.3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9"/>
      <c r="N101" s="22"/>
      <c r="O101" s="17"/>
      <c r="P101" s="17"/>
      <c r="Q101" s="53"/>
      <c r="R101" s="22"/>
    </row>
    <row r="102" spans="1:18" ht="14" x14ac:dyDescent="0.3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9"/>
      <c r="N102" s="22"/>
      <c r="O102" s="17"/>
      <c r="P102" s="17"/>
      <c r="Q102" s="53"/>
      <c r="R102" s="22"/>
    </row>
    <row r="103" spans="1:18" ht="14" x14ac:dyDescent="0.3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9"/>
      <c r="N103" s="20"/>
      <c r="O103" s="17"/>
      <c r="P103" s="17"/>
      <c r="Q103" s="53"/>
      <c r="R103" s="20"/>
    </row>
    <row r="104" spans="1:18" ht="14" x14ac:dyDescent="0.3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29"/>
      <c r="N104" s="16"/>
      <c r="O104" s="17"/>
      <c r="P104" s="17"/>
      <c r="Q104" s="53"/>
      <c r="R104" s="17"/>
    </row>
    <row r="105" spans="1:18" ht="14" x14ac:dyDescent="0.3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9"/>
      <c r="N105" s="20"/>
      <c r="O105" s="17"/>
      <c r="P105" s="17"/>
      <c r="Q105" s="53"/>
      <c r="R105" s="20"/>
    </row>
    <row r="106" spans="1:18" ht="14" x14ac:dyDescent="0.3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29"/>
      <c r="N106" s="16"/>
      <c r="O106" s="17"/>
      <c r="P106" s="17"/>
      <c r="Q106" s="53"/>
      <c r="R106" s="17"/>
    </row>
    <row r="107" spans="1:18" ht="14" x14ac:dyDescent="0.3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29"/>
      <c r="N107" s="13"/>
      <c r="O107" s="17"/>
      <c r="P107" s="17"/>
      <c r="Q107" s="53"/>
      <c r="R107" s="20"/>
    </row>
    <row r="108" spans="1:18" ht="14" x14ac:dyDescent="0.3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9">
        <f t="shared" ref="M108:M139" si="0">SUM(G108:L108)</f>
        <v>0</v>
      </c>
      <c r="N108" s="25"/>
      <c r="O108" s="17"/>
      <c r="P108" s="17"/>
      <c r="Q108" s="53"/>
      <c r="R108" s="20"/>
    </row>
    <row r="109" spans="1:18" ht="14" x14ac:dyDescent="0.3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9">
        <f t="shared" si="0"/>
        <v>0</v>
      </c>
      <c r="N109" s="22"/>
      <c r="O109" s="17"/>
      <c r="P109" s="17"/>
      <c r="Q109" s="53"/>
      <c r="R109" s="22"/>
    </row>
    <row r="110" spans="1:18" ht="14" x14ac:dyDescent="0.3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9">
        <f t="shared" si="0"/>
        <v>0</v>
      </c>
      <c r="N110" s="20"/>
      <c r="O110" s="17"/>
      <c r="P110" s="17"/>
      <c r="Q110" s="53"/>
      <c r="R110" s="20"/>
    </row>
    <row r="111" spans="1:18" ht="14" x14ac:dyDescent="0.3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9">
        <f t="shared" si="0"/>
        <v>0</v>
      </c>
      <c r="N111" s="20"/>
      <c r="O111" s="17"/>
      <c r="P111" s="17"/>
      <c r="Q111" s="53"/>
      <c r="R111" s="20"/>
    </row>
    <row r="112" spans="1:18" ht="14" x14ac:dyDescent="0.3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29">
        <f t="shared" si="0"/>
        <v>0</v>
      </c>
      <c r="N112" s="16"/>
      <c r="O112" s="16"/>
      <c r="P112" s="17"/>
      <c r="Q112" s="53"/>
      <c r="R112" s="17"/>
    </row>
    <row r="113" spans="1:18" ht="14" x14ac:dyDescent="0.3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9">
        <f t="shared" si="0"/>
        <v>0</v>
      </c>
      <c r="N113" s="20"/>
      <c r="O113" s="17"/>
      <c r="P113" s="17"/>
      <c r="Q113" s="53"/>
      <c r="R113" s="16"/>
    </row>
    <row r="114" spans="1:18" ht="14" x14ac:dyDescent="0.3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29">
        <f t="shared" si="0"/>
        <v>0</v>
      </c>
      <c r="N114" s="17"/>
      <c r="O114" s="17"/>
      <c r="P114" s="17"/>
      <c r="Q114" s="53"/>
      <c r="R114" s="16"/>
    </row>
    <row r="115" spans="1:18" ht="14" x14ac:dyDescent="0.3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9">
        <f t="shared" si="0"/>
        <v>0</v>
      </c>
      <c r="N115" s="22"/>
      <c r="O115" s="17"/>
      <c r="P115" s="17"/>
      <c r="Q115" s="53"/>
      <c r="R115" s="22"/>
    </row>
    <row r="116" spans="1:18" ht="14" x14ac:dyDescent="0.3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9">
        <f t="shared" si="0"/>
        <v>0</v>
      </c>
      <c r="N116" s="20"/>
      <c r="O116" s="17"/>
      <c r="P116" s="17"/>
      <c r="Q116" s="53"/>
      <c r="R116" s="20"/>
    </row>
    <row r="117" spans="1:18" ht="14" x14ac:dyDescent="0.3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29">
        <f t="shared" si="0"/>
        <v>0</v>
      </c>
      <c r="N117" s="16"/>
      <c r="O117" s="17"/>
      <c r="P117" s="17"/>
      <c r="Q117" s="53"/>
      <c r="R117" s="17"/>
    </row>
    <row r="118" spans="1:18" ht="14" x14ac:dyDescent="0.3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29">
        <f t="shared" si="0"/>
        <v>0</v>
      </c>
      <c r="N118" s="17"/>
      <c r="O118" s="17"/>
      <c r="P118" s="17"/>
      <c r="Q118" s="53"/>
      <c r="R118" s="20"/>
    </row>
    <row r="119" spans="1:18" ht="14" x14ac:dyDescent="0.3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9">
        <f t="shared" si="0"/>
        <v>0</v>
      </c>
      <c r="N119" s="20"/>
      <c r="O119" s="17"/>
      <c r="P119" s="17"/>
      <c r="Q119" s="53"/>
      <c r="R119" s="20"/>
    </row>
    <row r="120" spans="1:18" ht="14" x14ac:dyDescent="0.3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29">
        <f t="shared" si="0"/>
        <v>0</v>
      </c>
      <c r="N120" s="16"/>
      <c r="O120" s="17"/>
      <c r="P120" s="17"/>
      <c r="Q120" s="53"/>
      <c r="R120" s="17"/>
    </row>
    <row r="121" spans="1:18" ht="14" x14ac:dyDescent="0.3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29">
        <f t="shared" si="0"/>
        <v>0</v>
      </c>
      <c r="N121" s="17"/>
      <c r="O121" s="17"/>
      <c r="P121" s="17"/>
      <c r="Q121" s="53"/>
      <c r="R121" s="20"/>
    </row>
    <row r="122" spans="1:18" ht="14" x14ac:dyDescent="0.3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9">
        <f t="shared" si="0"/>
        <v>0</v>
      </c>
      <c r="N122" s="20"/>
      <c r="O122" s="17"/>
      <c r="P122" s="17"/>
      <c r="Q122" s="53"/>
      <c r="R122" s="20"/>
    </row>
    <row r="123" spans="1:18" ht="14" x14ac:dyDescent="0.3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29">
        <f t="shared" si="0"/>
        <v>0</v>
      </c>
      <c r="N123" s="41"/>
      <c r="O123" s="17"/>
      <c r="P123" s="17"/>
      <c r="Q123" s="53"/>
      <c r="R123" s="41"/>
    </row>
    <row r="124" spans="1:18" ht="14" x14ac:dyDescent="0.3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9">
        <f t="shared" si="0"/>
        <v>0</v>
      </c>
      <c r="N124" s="20"/>
      <c r="O124" s="17"/>
      <c r="P124" s="17"/>
      <c r="Q124" s="53"/>
      <c r="R124" s="16"/>
    </row>
    <row r="125" spans="1:18" ht="14" x14ac:dyDescent="0.3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9">
        <f t="shared" si="0"/>
        <v>0</v>
      </c>
      <c r="N125" s="20"/>
      <c r="O125" s="17"/>
      <c r="P125" s="17"/>
      <c r="Q125" s="53"/>
      <c r="R125" s="16"/>
    </row>
    <row r="126" spans="1:18" ht="14" x14ac:dyDescent="0.3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29">
        <f t="shared" si="0"/>
        <v>0</v>
      </c>
      <c r="N126" s="17"/>
      <c r="O126" s="17"/>
      <c r="P126" s="17"/>
      <c r="Q126" s="53"/>
      <c r="R126" s="16"/>
    </row>
    <row r="127" spans="1:18" ht="14" x14ac:dyDescent="0.3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29">
        <f t="shared" si="0"/>
        <v>0</v>
      </c>
      <c r="N127" s="17"/>
      <c r="O127" s="17"/>
      <c r="P127" s="17"/>
      <c r="Q127" s="53"/>
      <c r="R127" s="16"/>
    </row>
    <row r="128" spans="1:18" ht="14" x14ac:dyDescent="0.3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29">
        <f t="shared" si="0"/>
        <v>0</v>
      </c>
      <c r="N128" s="17"/>
      <c r="O128" s="17"/>
      <c r="P128" s="17"/>
      <c r="Q128" s="53"/>
      <c r="R128" s="16"/>
    </row>
    <row r="129" spans="1:18" ht="14" x14ac:dyDescent="0.3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9">
        <f t="shared" si="0"/>
        <v>0</v>
      </c>
      <c r="N129" s="22"/>
      <c r="O129" s="17"/>
      <c r="P129" s="17"/>
      <c r="Q129" s="53"/>
      <c r="R129" s="22"/>
    </row>
    <row r="130" spans="1:18" ht="14" x14ac:dyDescent="0.3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9">
        <f t="shared" si="0"/>
        <v>0</v>
      </c>
      <c r="N130" s="22"/>
      <c r="O130" s="17"/>
      <c r="P130" s="17"/>
      <c r="Q130" s="53"/>
      <c r="R130" s="22"/>
    </row>
    <row r="131" spans="1:18" ht="14" x14ac:dyDescent="0.3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9">
        <f t="shared" si="0"/>
        <v>0</v>
      </c>
      <c r="N131" s="22"/>
      <c r="O131" s="17"/>
      <c r="P131" s="17"/>
      <c r="Q131" s="53"/>
      <c r="R131" s="22"/>
    </row>
    <row r="132" spans="1:18" ht="14" x14ac:dyDescent="0.3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9">
        <f t="shared" si="0"/>
        <v>0</v>
      </c>
      <c r="N132" s="22"/>
      <c r="O132" s="17"/>
      <c r="P132" s="17"/>
      <c r="Q132" s="53"/>
      <c r="R132" s="22"/>
    </row>
    <row r="133" spans="1:18" ht="14" x14ac:dyDescent="0.3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9">
        <f t="shared" si="0"/>
        <v>0</v>
      </c>
      <c r="N133" s="22"/>
      <c r="O133" s="17"/>
      <c r="P133" s="17"/>
      <c r="Q133" s="53"/>
      <c r="R133" s="22"/>
    </row>
    <row r="134" spans="1:18" ht="14" x14ac:dyDescent="0.3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9">
        <f t="shared" si="0"/>
        <v>0</v>
      </c>
      <c r="N134" s="20"/>
      <c r="O134" s="17"/>
      <c r="P134" s="17"/>
      <c r="Q134" s="53"/>
      <c r="R134" s="20"/>
    </row>
    <row r="135" spans="1:18" ht="14" x14ac:dyDescent="0.3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9">
        <f t="shared" si="0"/>
        <v>0</v>
      </c>
      <c r="N135" s="20"/>
      <c r="O135" s="17"/>
      <c r="P135" s="17"/>
      <c r="Q135" s="53"/>
      <c r="R135" s="20"/>
    </row>
    <row r="136" spans="1:18" ht="14" x14ac:dyDescent="0.3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29">
        <f t="shared" si="0"/>
        <v>0</v>
      </c>
      <c r="N136" s="17"/>
      <c r="O136" s="17"/>
      <c r="P136" s="17"/>
      <c r="Q136" s="53"/>
      <c r="R136" s="16"/>
    </row>
    <row r="137" spans="1:18" ht="14" x14ac:dyDescent="0.3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29">
        <f t="shared" si="0"/>
        <v>0</v>
      </c>
      <c r="N137" s="17"/>
      <c r="O137" s="17"/>
      <c r="P137" s="17"/>
      <c r="Q137" s="53"/>
      <c r="R137" s="16"/>
    </row>
    <row r="138" spans="1:18" ht="14" x14ac:dyDescent="0.3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29">
        <f t="shared" si="0"/>
        <v>0</v>
      </c>
      <c r="N138" s="17"/>
      <c r="O138" s="17"/>
      <c r="P138" s="17"/>
      <c r="Q138" s="53"/>
      <c r="R138" s="20"/>
    </row>
    <row r="139" spans="1:18" ht="14" x14ac:dyDescent="0.3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29">
        <f t="shared" si="0"/>
        <v>0</v>
      </c>
      <c r="N139" s="17"/>
      <c r="O139" s="17"/>
      <c r="P139" s="17"/>
      <c r="Q139" s="53"/>
      <c r="R139" s="20"/>
    </row>
    <row r="140" spans="1:18" ht="14" x14ac:dyDescent="0.3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9">
        <f t="shared" ref="M140:M171" si="1">SUM(G140:L140)</f>
        <v>0</v>
      </c>
      <c r="N140" s="22"/>
      <c r="O140" s="22"/>
      <c r="P140" s="17"/>
      <c r="Q140" s="53"/>
      <c r="R140" s="17"/>
    </row>
    <row r="141" spans="1:18" ht="14" x14ac:dyDescent="0.3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9">
        <f t="shared" si="1"/>
        <v>0</v>
      </c>
      <c r="N141" s="20"/>
      <c r="O141" s="17"/>
      <c r="P141" s="17"/>
      <c r="Q141" s="53"/>
      <c r="R141" s="20"/>
    </row>
    <row r="142" spans="1:18" ht="14" x14ac:dyDescent="0.3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29">
        <f t="shared" si="1"/>
        <v>0</v>
      </c>
      <c r="N142" s="17"/>
      <c r="O142" s="17"/>
      <c r="P142" s="17"/>
      <c r="Q142" s="53"/>
      <c r="R142" s="16"/>
    </row>
    <row r="143" spans="1:18" ht="14" x14ac:dyDescent="0.3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9">
        <f t="shared" si="1"/>
        <v>0</v>
      </c>
      <c r="N143" s="20"/>
      <c r="O143" s="17"/>
      <c r="P143" s="17"/>
      <c r="Q143" s="53"/>
      <c r="R143" s="20"/>
    </row>
    <row r="144" spans="1:18" ht="14" x14ac:dyDescent="0.3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29">
        <f t="shared" si="1"/>
        <v>0</v>
      </c>
      <c r="N144" s="17"/>
      <c r="O144" s="17"/>
      <c r="P144" s="17"/>
      <c r="Q144" s="53"/>
      <c r="R144" s="16"/>
    </row>
    <row r="145" spans="1:18" ht="14" x14ac:dyDescent="0.3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9">
        <f t="shared" si="1"/>
        <v>0</v>
      </c>
      <c r="N145" s="22"/>
      <c r="O145" s="17"/>
      <c r="P145" s="17"/>
      <c r="Q145" s="53"/>
      <c r="R145" s="22"/>
    </row>
    <row r="146" spans="1:18" ht="14" x14ac:dyDescent="0.3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9">
        <f t="shared" si="1"/>
        <v>0</v>
      </c>
      <c r="N146" s="20"/>
      <c r="O146" s="17"/>
      <c r="P146" s="17"/>
      <c r="Q146" s="53"/>
      <c r="R146" s="20"/>
    </row>
    <row r="147" spans="1:18" ht="14" x14ac:dyDescent="0.3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9">
        <f t="shared" si="1"/>
        <v>0</v>
      </c>
      <c r="N147" s="20"/>
      <c r="O147" s="17"/>
      <c r="P147" s="17"/>
      <c r="Q147" s="53"/>
      <c r="R147" s="20"/>
    </row>
    <row r="148" spans="1:18" ht="14" x14ac:dyDescent="0.3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9">
        <f t="shared" si="1"/>
        <v>0</v>
      </c>
      <c r="N148" s="20"/>
      <c r="O148" s="17"/>
      <c r="P148" s="17"/>
      <c r="Q148" s="53"/>
      <c r="R148" s="20"/>
    </row>
    <row r="149" spans="1:18" ht="14" x14ac:dyDescent="0.3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29">
        <f t="shared" si="1"/>
        <v>0</v>
      </c>
      <c r="N149" s="17"/>
      <c r="O149" s="17"/>
      <c r="P149" s="17"/>
      <c r="Q149" s="53"/>
      <c r="R149" s="20"/>
    </row>
    <row r="150" spans="1:18" ht="14" x14ac:dyDescent="0.3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9">
        <f t="shared" si="1"/>
        <v>0</v>
      </c>
      <c r="N150" s="20"/>
      <c r="O150" s="17"/>
      <c r="P150" s="17"/>
      <c r="Q150" s="53"/>
      <c r="R150" s="20"/>
    </row>
    <row r="151" spans="1:18" ht="14" x14ac:dyDescent="0.3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9">
        <f t="shared" si="1"/>
        <v>0</v>
      </c>
      <c r="N151" s="20"/>
      <c r="O151" s="17"/>
      <c r="P151" s="17"/>
      <c r="Q151" s="53"/>
      <c r="R151" s="20"/>
    </row>
    <row r="152" spans="1:18" ht="14" x14ac:dyDescent="0.3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9">
        <f t="shared" si="1"/>
        <v>0</v>
      </c>
      <c r="N152" s="20"/>
      <c r="O152" s="17"/>
      <c r="P152" s="17"/>
      <c r="Q152" s="53"/>
      <c r="R152" s="20"/>
    </row>
    <row r="153" spans="1:18" ht="14" x14ac:dyDescent="0.3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29">
        <f t="shared" si="1"/>
        <v>0</v>
      </c>
      <c r="N153" s="17"/>
      <c r="O153" s="17"/>
      <c r="P153" s="17"/>
      <c r="Q153" s="53"/>
      <c r="R153" s="20"/>
    </row>
    <row r="154" spans="1:18" ht="14" x14ac:dyDescent="0.3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9">
        <f t="shared" si="1"/>
        <v>0</v>
      </c>
      <c r="N154" s="20"/>
      <c r="O154" s="17"/>
      <c r="P154" s="17"/>
      <c r="Q154" s="53"/>
      <c r="R154" s="16"/>
    </row>
    <row r="155" spans="1:18" ht="14" x14ac:dyDescent="0.3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29">
        <f t="shared" si="1"/>
        <v>0</v>
      </c>
      <c r="N155" s="16"/>
      <c r="O155" s="17"/>
      <c r="P155" s="17"/>
      <c r="Q155" s="53"/>
      <c r="R155" s="16"/>
    </row>
    <row r="156" spans="1:18" ht="14" x14ac:dyDescent="0.3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29">
        <f t="shared" si="1"/>
        <v>0</v>
      </c>
      <c r="N156" s="20"/>
      <c r="O156" s="17"/>
      <c r="P156" s="17"/>
      <c r="Q156" s="53"/>
      <c r="R156" s="16"/>
    </row>
    <row r="157" spans="1:18" ht="14" x14ac:dyDescent="0.3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29">
        <f t="shared" si="1"/>
        <v>0</v>
      </c>
      <c r="N157" s="16"/>
      <c r="O157" s="17"/>
      <c r="P157" s="17"/>
      <c r="Q157" s="53"/>
      <c r="R157" s="16"/>
    </row>
    <row r="158" spans="1:18" ht="14" x14ac:dyDescent="0.3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29">
        <f t="shared" si="1"/>
        <v>0</v>
      </c>
      <c r="N158" s="16"/>
      <c r="O158" s="16"/>
      <c r="P158" s="17"/>
      <c r="Q158" s="53"/>
      <c r="R158" s="16"/>
    </row>
    <row r="159" spans="1:18" ht="14" x14ac:dyDescent="0.3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29">
        <f t="shared" si="1"/>
        <v>0</v>
      </c>
      <c r="N159" s="37"/>
      <c r="O159" s="16"/>
      <c r="P159" s="17"/>
      <c r="Q159" s="53"/>
      <c r="R159" s="37"/>
    </row>
    <row r="160" spans="1:18" ht="14" x14ac:dyDescent="0.3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29">
        <f t="shared" si="1"/>
        <v>0</v>
      </c>
      <c r="N160" s="17"/>
      <c r="O160" s="17"/>
      <c r="P160" s="17"/>
      <c r="Q160" s="53"/>
      <c r="R160" s="16"/>
    </row>
    <row r="161" spans="1:18" ht="14" x14ac:dyDescent="0.3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9">
        <f t="shared" si="1"/>
        <v>0</v>
      </c>
      <c r="N161" s="20"/>
      <c r="O161" s="17"/>
      <c r="P161" s="17"/>
      <c r="Q161" s="53"/>
      <c r="R161" s="20"/>
    </row>
    <row r="162" spans="1:18" ht="14" x14ac:dyDescent="0.3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9">
        <f t="shared" si="1"/>
        <v>0</v>
      </c>
      <c r="N162" s="20"/>
      <c r="O162" s="17"/>
      <c r="P162" s="17"/>
      <c r="Q162" s="53"/>
      <c r="R162" s="20"/>
    </row>
    <row r="163" spans="1:18" ht="14" x14ac:dyDescent="0.3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9">
        <f t="shared" si="1"/>
        <v>0</v>
      </c>
      <c r="N163" s="20"/>
      <c r="O163" s="17"/>
      <c r="P163" s="17"/>
      <c r="Q163" s="53"/>
      <c r="R163" s="20"/>
    </row>
    <row r="164" spans="1:18" ht="14" x14ac:dyDescent="0.3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9">
        <f t="shared" si="1"/>
        <v>0</v>
      </c>
      <c r="N164" s="20"/>
      <c r="O164" s="17"/>
      <c r="P164" s="17"/>
      <c r="Q164" s="53"/>
      <c r="R164" s="20"/>
    </row>
    <row r="165" spans="1:18" ht="14" x14ac:dyDescent="0.3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9">
        <f t="shared" si="1"/>
        <v>0</v>
      </c>
      <c r="N165" s="20"/>
      <c r="O165" s="17"/>
      <c r="P165" s="17"/>
      <c r="Q165" s="53"/>
      <c r="R165" s="20"/>
    </row>
    <row r="166" spans="1:18" ht="14" x14ac:dyDescent="0.3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9">
        <f t="shared" si="1"/>
        <v>0</v>
      </c>
      <c r="N166" s="20"/>
      <c r="O166" s="17"/>
      <c r="P166" s="17"/>
      <c r="Q166" s="53"/>
      <c r="R166" s="20"/>
    </row>
    <row r="167" spans="1:18" ht="14" x14ac:dyDescent="0.3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9">
        <f t="shared" si="1"/>
        <v>0</v>
      </c>
      <c r="N167" s="21"/>
      <c r="O167" s="17"/>
      <c r="P167" s="17"/>
      <c r="Q167" s="53"/>
      <c r="R167" s="16"/>
    </row>
    <row r="168" spans="1:18" ht="14" x14ac:dyDescent="0.3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29">
        <f t="shared" si="1"/>
        <v>0</v>
      </c>
      <c r="N168" s="17"/>
      <c r="O168" s="17"/>
      <c r="P168" s="17"/>
      <c r="Q168" s="53"/>
      <c r="R168" s="16"/>
    </row>
    <row r="169" spans="1:18" ht="14" x14ac:dyDescent="0.3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>
        <f t="shared" si="1"/>
        <v>0</v>
      </c>
      <c r="N169" s="29"/>
      <c r="O169" s="17"/>
      <c r="P169" s="17"/>
      <c r="Q169" s="53"/>
      <c r="R169" s="16"/>
    </row>
    <row r="170" spans="1:18" ht="14" x14ac:dyDescent="0.3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9">
        <f t="shared" si="1"/>
        <v>0</v>
      </c>
      <c r="N170" s="20"/>
      <c r="O170" s="17"/>
      <c r="P170" s="17"/>
      <c r="Q170" s="53"/>
      <c r="R170" s="20"/>
    </row>
    <row r="171" spans="1:18" ht="14" x14ac:dyDescent="0.3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9">
        <f t="shared" si="1"/>
        <v>0</v>
      </c>
      <c r="N171" s="20"/>
      <c r="O171" s="17"/>
      <c r="P171" s="17"/>
      <c r="Q171" s="53"/>
      <c r="R171" s="20"/>
    </row>
    <row r="172" spans="1:18" ht="14" x14ac:dyDescent="0.3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29">
        <f t="shared" ref="M172:M203" si="2">SUM(G172:L172)</f>
        <v>0</v>
      </c>
      <c r="N172" s="13"/>
      <c r="O172" s="17"/>
      <c r="P172" s="17"/>
      <c r="Q172" s="53"/>
      <c r="R172" s="20"/>
    </row>
    <row r="173" spans="1:18" ht="14" x14ac:dyDescent="0.3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29">
        <f t="shared" si="2"/>
        <v>0</v>
      </c>
      <c r="N173" s="16"/>
      <c r="O173" s="17"/>
      <c r="P173" s="17"/>
      <c r="Q173" s="53"/>
      <c r="R173" s="16"/>
    </row>
    <row r="174" spans="1:18" ht="14" x14ac:dyDescent="0.3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9">
        <f t="shared" si="2"/>
        <v>0</v>
      </c>
      <c r="N174" s="22"/>
      <c r="O174" s="17"/>
      <c r="P174" s="17"/>
      <c r="Q174" s="53"/>
      <c r="R174" s="22"/>
    </row>
    <row r="175" spans="1:18" ht="14" x14ac:dyDescent="0.3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29">
        <f t="shared" si="2"/>
        <v>0</v>
      </c>
      <c r="N175" s="17"/>
      <c r="O175" s="17"/>
      <c r="P175" s="17"/>
      <c r="Q175" s="53"/>
      <c r="R175" s="20"/>
    </row>
    <row r="176" spans="1:18" ht="14" x14ac:dyDescent="0.3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29">
        <f t="shared" si="2"/>
        <v>0</v>
      </c>
      <c r="N176" s="17"/>
      <c r="O176" s="17"/>
      <c r="P176" s="17"/>
      <c r="Q176" s="53"/>
      <c r="R176" s="20"/>
    </row>
    <row r="177" spans="1:18" ht="14" x14ac:dyDescent="0.3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29">
        <f t="shared" si="2"/>
        <v>0</v>
      </c>
      <c r="N177" s="17"/>
      <c r="O177" s="17"/>
      <c r="P177" s="17"/>
      <c r="Q177" s="53"/>
      <c r="R177" s="20"/>
    </row>
    <row r="178" spans="1:18" ht="14" x14ac:dyDescent="0.3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29">
        <f t="shared" si="2"/>
        <v>0</v>
      </c>
      <c r="N178" s="17"/>
      <c r="O178" s="17"/>
      <c r="P178" s="17"/>
      <c r="Q178" s="53"/>
      <c r="R178" s="20"/>
    </row>
    <row r="179" spans="1:18" ht="14" x14ac:dyDescent="0.3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>
        <f t="shared" si="2"/>
        <v>0</v>
      </c>
      <c r="N179" s="29"/>
      <c r="O179" s="29"/>
      <c r="P179" s="17"/>
      <c r="Q179" s="73"/>
      <c r="R179" s="16"/>
    </row>
    <row r="180" spans="1:18" ht="14" x14ac:dyDescent="0.3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9">
        <f t="shared" si="2"/>
        <v>0</v>
      </c>
      <c r="N180" s="21"/>
      <c r="O180" s="17"/>
      <c r="P180" s="17"/>
      <c r="Q180" s="53"/>
      <c r="R180" s="20"/>
    </row>
    <row r="181" spans="1:18" ht="14" x14ac:dyDescent="0.3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29">
        <f t="shared" si="2"/>
        <v>0</v>
      </c>
      <c r="N181" s="17"/>
      <c r="O181" s="17"/>
      <c r="P181" s="17"/>
      <c r="Q181" s="53"/>
      <c r="R181" s="20"/>
    </row>
    <row r="182" spans="1:18" ht="14" x14ac:dyDescent="0.3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29">
        <f t="shared" si="2"/>
        <v>0</v>
      </c>
      <c r="N182" s="17"/>
      <c r="O182" s="17"/>
      <c r="P182" s="17"/>
      <c r="Q182" s="53"/>
      <c r="R182" s="20"/>
    </row>
    <row r="183" spans="1:18" ht="14" x14ac:dyDescent="0.3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29">
        <f t="shared" si="2"/>
        <v>0</v>
      </c>
      <c r="N183" s="17"/>
      <c r="O183" s="17"/>
      <c r="P183" s="17"/>
      <c r="Q183" s="53"/>
      <c r="R183" s="16"/>
    </row>
    <row r="184" spans="1:18" ht="14" x14ac:dyDescent="0.3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9">
        <f t="shared" si="2"/>
        <v>0</v>
      </c>
      <c r="N184" s="20"/>
      <c r="O184" s="17"/>
      <c r="P184" s="17"/>
      <c r="Q184" s="53"/>
      <c r="R184" s="16"/>
    </row>
    <row r="185" spans="1:18" ht="14" x14ac:dyDescent="0.3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29">
        <f t="shared" si="2"/>
        <v>0</v>
      </c>
      <c r="N185" s="40"/>
      <c r="O185" s="17"/>
      <c r="P185" s="17"/>
      <c r="Q185" s="53"/>
      <c r="R185" s="40"/>
    </row>
    <row r="186" spans="1:18" ht="14" x14ac:dyDescent="0.3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29">
        <f t="shared" si="2"/>
        <v>0</v>
      </c>
      <c r="N186" s="17"/>
      <c r="O186" s="17"/>
      <c r="P186" s="17"/>
      <c r="Q186" s="53"/>
      <c r="R186" s="20"/>
    </row>
    <row r="187" spans="1:18" ht="14" x14ac:dyDescent="0.3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29">
        <f t="shared" si="2"/>
        <v>0</v>
      </c>
      <c r="N187" s="17"/>
      <c r="O187" s="17"/>
      <c r="P187" s="17"/>
      <c r="Q187" s="53"/>
      <c r="R187" s="20"/>
    </row>
    <row r="188" spans="1:18" ht="14" x14ac:dyDescent="0.3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29">
        <f t="shared" si="2"/>
        <v>0</v>
      </c>
      <c r="N188" s="17"/>
      <c r="O188" s="17"/>
      <c r="P188" s="17"/>
      <c r="Q188" s="53"/>
      <c r="R188" s="20"/>
    </row>
    <row r="189" spans="1:18" ht="14" x14ac:dyDescent="0.3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29">
        <f t="shared" si="2"/>
        <v>0</v>
      </c>
      <c r="N189" s="17"/>
      <c r="O189" s="17"/>
      <c r="P189" s="17"/>
      <c r="Q189" s="53"/>
      <c r="R189" s="20"/>
    </row>
    <row r="190" spans="1:18" ht="14" x14ac:dyDescent="0.3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29">
        <f t="shared" si="2"/>
        <v>0</v>
      </c>
      <c r="N190" s="17"/>
      <c r="O190" s="17"/>
      <c r="P190" s="17"/>
      <c r="Q190" s="53"/>
      <c r="R190" s="20"/>
    </row>
    <row r="191" spans="1:18" ht="14" x14ac:dyDescent="0.3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29">
        <f t="shared" si="2"/>
        <v>0</v>
      </c>
      <c r="N191" s="17"/>
      <c r="O191" s="17"/>
      <c r="P191" s="17"/>
      <c r="Q191" s="53"/>
      <c r="R191" s="20"/>
    </row>
    <row r="192" spans="1:18" ht="14" x14ac:dyDescent="0.3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29">
        <f t="shared" si="2"/>
        <v>0</v>
      </c>
      <c r="N192" s="17"/>
      <c r="O192" s="17"/>
      <c r="P192" s="17"/>
      <c r="Q192" s="53"/>
      <c r="R192" s="20"/>
    </row>
    <row r="193" spans="1:18" ht="14" x14ac:dyDescent="0.3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29">
        <f t="shared" si="2"/>
        <v>0</v>
      </c>
      <c r="N193" s="17"/>
      <c r="O193" s="17"/>
      <c r="P193" s="17"/>
      <c r="Q193" s="53"/>
      <c r="R193" s="20"/>
    </row>
    <row r="194" spans="1:18" ht="14" x14ac:dyDescent="0.3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29">
        <f t="shared" si="2"/>
        <v>0</v>
      </c>
      <c r="N194" s="17"/>
      <c r="O194" s="17"/>
      <c r="P194" s="17"/>
      <c r="Q194" s="53"/>
      <c r="R194" s="20"/>
    </row>
    <row r="195" spans="1:18" ht="14" x14ac:dyDescent="0.3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29">
        <f t="shared" si="2"/>
        <v>0</v>
      </c>
      <c r="N195" s="17"/>
      <c r="O195" s="17"/>
      <c r="P195" s="17"/>
      <c r="Q195" s="53"/>
      <c r="R195" s="20"/>
    </row>
    <row r="196" spans="1:18" ht="14" x14ac:dyDescent="0.3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29">
        <f t="shared" si="2"/>
        <v>0</v>
      </c>
      <c r="N196" s="17"/>
      <c r="O196" s="17"/>
      <c r="P196" s="17"/>
      <c r="Q196" s="53"/>
      <c r="R196" s="20"/>
    </row>
    <row r="197" spans="1:18" ht="14" x14ac:dyDescent="0.3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29">
        <f t="shared" si="2"/>
        <v>0</v>
      </c>
      <c r="N197" s="17"/>
      <c r="O197" s="17"/>
      <c r="P197" s="17"/>
      <c r="Q197" s="53"/>
      <c r="R197" s="20"/>
    </row>
    <row r="198" spans="1:18" ht="14" x14ac:dyDescent="0.3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29">
        <f t="shared" si="2"/>
        <v>0</v>
      </c>
      <c r="N198" s="17"/>
      <c r="O198" s="17"/>
      <c r="P198" s="17"/>
      <c r="Q198" s="53"/>
      <c r="R198" s="20"/>
    </row>
    <row r="199" spans="1:18" ht="14" x14ac:dyDescent="0.3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29">
        <f t="shared" si="2"/>
        <v>0</v>
      </c>
      <c r="N199" s="17"/>
      <c r="O199" s="17"/>
      <c r="P199" s="17"/>
      <c r="Q199" s="53"/>
      <c r="R199" s="20"/>
    </row>
    <row r="200" spans="1:18" ht="14" x14ac:dyDescent="0.3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29">
        <f t="shared" si="2"/>
        <v>0</v>
      </c>
      <c r="N200" s="17"/>
      <c r="O200" s="17"/>
      <c r="P200" s="17"/>
      <c r="Q200" s="53"/>
      <c r="R200" s="20"/>
    </row>
    <row r="201" spans="1:18" ht="14" x14ac:dyDescent="0.3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29">
        <f t="shared" si="2"/>
        <v>0</v>
      </c>
      <c r="N201" s="17"/>
      <c r="O201" s="17"/>
      <c r="P201" s="17"/>
      <c r="Q201" s="53"/>
      <c r="R201" s="20"/>
    </row>
    <row r="202" spans="1:18" ht="14" x14ac:dyDescent="0.3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29">
        <f t="shared" si="2"/>
        <v>0</v>
      </c>
      <c r="N202" s="16"/>
      <c r="O202" s="17"/>
      <c r="P202" s="17"/>
      <c r="Q202" s="73"/>
      <c r="R202" s="17"/>
    </row>
    <row r="203" spans="1:18" ht="14" x14ac:dyDescent="0.3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29">
        <f t="shared" si="2"/>
        <v>0</v>
      </c>
      <c r="N203" s="17"/>
      <c r="O203" s="17"/>
      <c r="P203" s="17"/>
      <c r="Q203" s="53"/>
      <c r="R203" s="17"/>
    </row>
    <row r="204" spans="1:18" ht="14" x14ac:dyDescent="0.3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>
        <f t="shared" ref="M204:M235" si="3">SUM(G204:L204)</f>
        <v>0</v>
      </c>
      <c r="N204" s="29"/>
      <c r="O204" s="29"/>
      <c r="P204" s="17"/>
      <c r="Q204" s="73"/>
      <c r="R204" s="16"/>
    </row>
    <row r="205" spans="1:18" ht="14" x14ac:dyDescent="0.3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29">
        <f t="shared" si="3"/>
        <v>0</v>
      </c>
      <c r="N205" s="17"/>
      <c r="O205" s="17"/>
      <c r="P205" s="17"/>
      <c r="Q205" s="53"/>
      <c r="R205" s="16"/>
    </row>
    <row r="206" spans="1:18" ht="14" x14ac:dyDescent="0.3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29">
        <f t="shared" si="3"/>
        <v>0</v>
      </c>
      <c r="N206" s="17"/>
      <c r="O206" s="17"/>
      <c r="P206" s="17"/>
      <c r="Q206" s="17"/>
      <c r="R206" s="16"/>
    </row>
    <row r="207" spans="1:18" ht="14" x14ac:dyDescent="0.3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9">
        <f t="shared" si="3"/>
        <v>0</v>
      </c>
      <c r="N207" s="21"/>
      <c r="O207" s="17"/>
      <c r="P207" s="17"/>
      <c r="Q207" s="17"/>
      <c r="R207" s="20"/>
    </row>
    <row r="208" spans="1:18" ht="14" x14ac:dyDescent="0.3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29">
        <f t="shared" si="3"/>
        <v>0</v>
      </c>
      <c r="N208" s="17"/>
      <c r="O208" s="17"/>
      <c r="P208" s="17"/>
      <c r="Q208" s="17"/>
      <c r="R208" s="16"/>
    </row>
    <row r="209" spans="1:18" ht="14" x14ac:dyDescent="0.3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9">
        <f t="shared" si="3"/>
        <v>0</v>
      </c>
      <c r="N209" s="22"/>
      <c r="O209" s="17"/>
      <c r="P209" s="17"/>
      <c r="Q209" s="17"/>
      <c r="R209" s="22"/>
    </row>
    <row r="210" spans="1:18" ht="14" x14ac:dyDescent="0.3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29">
        <f t="shared" si="3"/>
        <v>0</v>
      </c>
      <c r="N210" s="16"/>
      <c r="O210" s="16"/>
      <c r="P210" s="17"/>
      <c r="Q210" s="17"/>
      <c r="R210" s="17"/>
    </row>
    <row r="211" spans="1:18" ht="14" x14ac:dyDescent="0.3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9">
        <f t="shared" si="3"/>
        <v>0</v>
      </c>
      <c r="N211" s="21"/>
      <c r="O211" s="17"/>
      <c r="P211" s="17"/>
      <c r="Q211" s="17"/>
      <c r="R211" s="16"/>
    </row>
    <row r="212" spans="1:18" ht="14" x14ac:dyDescent="0.3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29">
        <f t="shared" si="3"/>
        <v>0</v>
      </c>
      <c r="N212" s="17"/>
      <c r="O212" s="17"/>
      <c r="P212" s="17"/>
      <c r="Q212" s="17"/>
      <c r="R212" s="16"/>
    </row>
    <row r="213" spans="1:18" ht="14" x14ac:dyDescent="0.3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29">
        <f t="shared" si="3"/>
        <v>0</v>
      </c>
      <c r="N213" s="16"/>
      <c r="O213" s="16"/>
      <c r="P213" s="17"/>
      <c r="Q213" s="17"/>
      <c r="R213" s="17"/>
    </row>
    <row r="214" spans="1:18" ht="14" x14ac:dyDescent="0.3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29">
        <f t="shared" si="3"/>
        <v>0</v>
      </c>
      <c r="N214" s="16"/>
      <c r="O214" s="16"/>
      <c r="P214" s="17"/>
      <c r="Q214" s="17"/>
      <c r="R214" s="16"/>
    </row>
    <row r="215" spans="1:18" ht="14" x14ac:dyDescent="0.3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29">
        <f t="shared" si="3"/>
        <v>0</v>
      </c>
      <c r="N215" s="16"/>
      <c r="O215" s="16"/>
      <c r="P215" s="17"/>
      <c r="Q215" s="17"/>
      <c r="R215" s="16"/>
    </row>
    <row r="216" spans="1:18" ht="14" x14ac:dyDescent="0.3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29">
        <f t="shared" si="3"/>
        <v>0</v>
      </c>
      <c r="N216" s="16"/>
      <c r="O216" s="16"/>
      <c r="P216" s="17"/>
      <c r="Q216" s="17"/>
      <c r="R216" s="17"/>
    </row>
    <row r="217" spans="1:18" ht="14" x14ac:dyDescent="0.3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29">
        <f t="shared" si="3"/>
        <v>0</v>
      </c>
      <c r="N217" s="16"/>
      <c r="O217" s="16"/>
      <c r="P217" s="17"/>
      <c r="Q217" s="17"/>
      <c r="R217" s="17"/>
    </row>
    <row r="218" spans="1:18" ht="14" x14ac:dyDescent="0.3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9">
        <f t="shared" si="3"/>
        <v>0</v>
      </c>
      <c r="N218" s="22"/>
      <c r="O218" s="17"/>
      <c r="P218" s="17"/>
      <c r="Q218" s="17"/>
      <c r="R218" s="22"/>
    </row>
    <row r="219" spans="1:18" ht="14" x14ac:dyDescent="0.3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29">
        <f t="shared" si="3"/>
        <v>0</v>
      </c>
      <c r="N219" s="17"/>
      <c r="O219" s="17"/>
      <c r="P219" s="17"/>
      <c r="Q219" s="17"/>
      <c r="R219" s="20"/>
    </row>
    <row r="220" spans="1:18" ht="14" x14ac:dyDescent="0.3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29">
        <f t="shared" si="3"/>
        <v>0</v>
      </c>
      <c r="N220" s="17"/>
      <c r="O220" s="17"/>
      <c r="P220" s="17"/>
      <c r="Q220" s="17"/>
      <c r="R220" s="20"/>
    </row>
    <row r="221" spans="1:18" ht="14" x14ac:dyDescent="0.3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29">
        <f t="shared" si="3"/>
        <v>0</v>
      </c>
      <c r="N221" s="17"/>
      <c r="O221" s="17"/>
      <c r="P221" s="17"/>
      <c r="Q221" s="17"/>
      <c r="R221" s="20"/>
    </row>
    <row r="222" spans="1:18" ht="14" x14ac:dyDescent="0.3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29">
        <f t="shared" si="3"/>
        <v>0</v>
      </c>
      <c r="N222" s="17"/>
      <c r="O222" s="17"/>
      <c r="P222" s="17"/>
      <c r="Q222" s="17"/>
      <c r="R222" s="20"/>
    </row>
  </sheetData>
  <autoFilter ref="A11:R205">
    <sortState ref="A12:AK222">
      <sortCondition descending="1" ref="M11:M205"/>
    </sortState>
  </autoFilter>
  <mergeCells count="7">
    <mergeCell ref="B9:R9"/>
    <mergeCell ref="A2:Q2"/>
    <mergeCell ref="C3:T3"/>
    <mergeCell ref="B5:R5"/>
    <mergeCell ref="B6:I6"/>
    <mergeCell ref="B7:I7"/>
    <mergeCell ref="B8:R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2"/>
  <sheetViews>
    <sheetView tabSelected="1" topLeftCell="E3" workbookViewId="0">
      <selection activeCell="N18" sqref="N18"/>
    </sheetView>
  </sheetViews>
  <sheetFormatPr defaultColWidth="9.1796875" defaultRowHeight="13" x14ac:dyDescent="0.3"/>
  <cols>
    <col min="1" max="1" width="14.7265625" style="5" customWidth="1"/>
    <col min="2" max="2" width="6.26953125" style="5" customWidth="1"/>
    <col min="3" max="3" width="31.81640625" style="5" customWidth="1"/>
    <col min="4" max="4" width="32.1796875" style="5" customWidth="1"/>
    <col min="5" max="5" width="22.26953125" style="5" customWidth="1"/>
    <col min="6" max="6" width="4.54296875" style="5" customWidth="1"/>
    <col min="7" max="7" width="4.453125" style="5" customWidth="1"/>
    <col min="8" max="8" width="4.81640625" style="5" bestFit="1" customWidth="1"/>
    <col min="9" max="9" width="4" style="5" bestFit="1" customWidth="1"/>
    <col min="10" max="10" width="4" style="5" customWidth="1"/>
    <col min="11" max="11" width="3.81640625" style="5" customWidth="1"/>
    <col min="12" max="12" width="4" style="5" customWidth="1"/>
    <col min="13" max="13" width="4.7265625" style="5" customWidth="1"/>
    <col min="14" max="14" width="3.453125" style="5" customWidth="1"/>
    <col min="15" max="15" width="7.7265625" style="5" customWidth="1"/>
    <col min="16" max="16" width="5.1796875" style="5" customWidth="1"/>
    <col min="17" max="17" width="12.81640625" style="5" customWidth="1"/>
    <col min="18" max="18" width="41.1796875" style="5" customWidth="1"/>
    <col min="19" max="16384" width="9.1796875" style="5"/>
  </cols>
  <sheetData>
    <row r="2" spans="1:22" ht="15.5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2" ht="15" x14ac:dyDescent="0.3">
      <c r="A3" s="74"/>
      <c r="B3" s="74"/>
      <c r="C3" s="78" t="s">
        <v>71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x14ac:dyDescent="0.3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74"/>
      <c r="S4" s="74"/>
      <c r="T4" s="4"/>
      <c r="U4" s="74"/>
      <c r="V4" s="74"/>
    </row>
    <row r="5" spans="1:22" x14ac:dyDescent="0.3">
      <c r="A5" s="74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4"/>
      <c r="V5" s="74"/>
    </row>
    <row r="6" spans="1:22" x14ac:dyDescent="0.3">
      <c r="A6" s="74"/>
      <c r="B6" s="79"/>
      <c r="C6" s="79"/>
      <c r="D6" s="79"/>
      <c r="E6" s="79"/>
      <c r="F6" s="79"/>
      <c r="G6" s="79"/>
      <c r="H6" s="79"/>
      <c r="I6" s="79"/>
      <c r="J6" s="74"/>
      <c r="K6" s="74"/>
      <c r="L6" s="3"/>
      <c r="M6" s="3"/>
      <c r="N6" s="3"/>
      <c r="O6" s="3"/>
      <c r="P6" s="3"/>
      <c r="Q6" s="3"/>
      <c r="R6" s="74"/>
      <c r="S6" s="74"/>
      <c r="T6" s="4"/>
      <c r="U6" s="74"/>
      <c r="V6" s="74"/>
    </row>
    <row r="7" spans="1:22" x14ac:dyDescent="0.3">
      <c r="A7" s="74"/>
      <c r="B7" s="79"/>
      <c r="C7" s="79"/>
      <c r="D7" s="79"/>
      <c r="E7" s="79"/>
      <c r="F7" s="79"/>
      <c r="G7" s="79"/>
      <c r="H7" s="79"/>
      <c r="I7" s="79"/>
      <c r="J7" s="74"/>
      <c r="K7" s="74"/>
      <c r="L7" s="3"/>
      <c r="M7" s="3"/>
      <c r="N7" s="3"/>
      <c r="O7" s="3"/>
      <c r="P7" s="3"/>
      <c r="Q7" s="3"/>
      <c r="R7" s="74"/>
      <c r="S7" s="74"/>
      <c r="T7" s="4"/>
      <c r="U7" s="74"/>
      <c r="V7" s="74"/>
    </row>
    <row r="8" spans="1:22" x14ac:dyDescent="0.3">
      <c r="A8" s="74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4"/>
      <c r="V8" s="74"/>
    </row>
    <row r="9" spans="1:22" x14ac:dyDescent="0.3">
      <c r="A9" s="7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4"/>
      <c r="V9" s="74"/>
    </row>
    <row r="10" spans="1:22" ht="4.5" customHeight="1" x14ac:dyDescent="0.3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"/>
      <c r="S10" s="2"/>
      <c r="T10" s="7"/>
      <c r="U10" s="2"/>
      <c r="V10" s="2"/>
    </row>
    <row r="11" spans="1:22" ht="91" x14ac:dyDescent="0.3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9" t="s">
        <v>4</v>
      </c>
      <c r="N11" s="9" t="s">
        <v>2</v>
      </c>
      <c r="O11" s="9" t="s">
        <v>5</v>
      </c>
      <c r="P11" s="9" t="s">
        <v>12</v>
      </c>
      <c r="Q11" s="11" t="s">
        <v>7</v>
      </c>
      <c r="R11" s="6" t="s">
        <v>13</v>
      </c>
      <c r="S11" s="3"/>
      <c r="T11" s="8"/>
      <c r="U11" s="3"/>
      <c r="V11" s="3"/>
    </row>
    <row r="12" spans="1:22" ht="70" x14ac:dyDescent="0.3">
      <c r="A12" s="20" t="s">
        <v>20</v>
      </c>
      <c r="B12" s="16">
        <v>1</v>
      </c>
      <c r="C12" s="29" t="s">
        <v>38</v>
      </c>
      <c r="D12" s="16" t="s">
        <v>72</v>
      </c>
      <c r="E12" s="29" t="s">
        <v>108</v>
      </c>
      <c r="F12" s="17">
        <v>10</v>
      </c>
      <c r="G12" s="17">
        <v>1.8</v>
      </c>
      <c r="H12" s="17">
        <v>3</v>
      </c>
      <c r="I12" s="17">
        <v>0</v>
      </c>
      <c r="J12" s="17">
        <v>1</v>
      </c>
      <c r="K12" s="17">
        <v>1.5</v>
      </c>
      <c r="L12" s="17">
        <v>4.5</v>
      </c>
      <c r="M12" s="29">
        <v>11.8</v>
      </c>
      <c r="N12" s="17">
        <v>0</v>
      </c>
      <c r="O12" s="29">
        <v>11.8</v>
      </c>
      <c r="P12" s="17"/>
      <c r="Q12" s="53"/>
      <c r="R12" s="17" t="s">
        <v>70</v>
      </c>
      <c r="S12" s="4"/>
      <c r="T12" s="4"/>
      <c r="U12" s="4"/>
      <c r="V12" s="4"/>
    </row>
    <row r="13" spans="1:22" ht="95.25" customHeight="1" x14ac:dyDescent="0.3">
      <c r="A13" s="20" t="s">
        <v>20</v>
      </c>
      <c r="B13" s="16">
        <v>2</v>
      </c>
      <c r="C13" s="29" t="s">
        <v>39</v>
      </c>
      <c r="D13" s="16" t="s">
        <v>72</v>
      </c>
      <c r="E13" s="20" t="s">
        <v>109</v>
      </c>
      <c r="F13" s="17">
        <v>10</v>
      </c>
      <c r="G13" s="29">
        <v>1.4</v>
      </c>
      <c r="H13" s="29">
        <v>0</v>
      </c>
      <c r="I13" s="29">
        <v>0</v>
      </c>
      <c r="J13" s="29">
        <v>0</v>
      </c>
      <c r="K13" s="29">
        <v>0.5</v>
      </c>
      <c r="L13" s="29">
        <v>0</v>
      </c>
      <c r="M13" s="29">
        <v>1.9</v>
      </c>
      <c r="N13" s="29">
        <v>0</v>
      </c>
      <c r="O13" s="29">
        <v>1.9</v>
      </c>
      <c r="P13" s="17"/>
      <c r="Q13" s="53"/>
      <c r="R13" s="17" t="s">
        <v>70</v>
      </c>
      <c r="S13" s="4"/>
      <c r="T13" s="4"/>
      <c r="U13" s="74"/>
      <c r="V13" s="74"/>
    </row>
    <row r="14" spans="1:22" ht="70" x14ac:dyDescent="0.3">
      <c r="A14" s="20" t="s">
        <v>20</v>
      </c>
      <c r="B14" s="16">
        <v>3</v>
      </c>
      <c r="C14" s="29" t="s">
        <v>40</v>
      </c>
      <c r="D14" s="16" t="s">
        <v>72</v>
      </c>
      <c r="E14" s="20" t="s">
        <v>110</v>
      </c>
      <c r="F14" s="17">
        <v>10</v>
      </c>
      <c r="G14" s="29">
        <v>2</v>
      </c>
      <c r="H14" s="29">
        <v>0</v>
      </c>
      <c r="I14" s="29">
        <v>0</v>
      </c>
      <c r="J14" s="29">
        <v>2</v>
      </c>
      <c r="K14" s="29">
        <v>1</v>
      </c>
      <c r="L14" s="29">
        <v>2</v>
      </c>
      <c r="M14" s="29">
        <v>7</v>
      </c>
      <c r="N14" s="29">
        <v>0</v>
      </c>
      <c r="O14" s="29">
        <v>7</v>
      </c>
      <c r="P14" s="17"/>
      <c r="Q14" s="53"/>
      <c r="R14" s="17" t="s">
        <v>70</v>
      </c>
      <c r="S14" s="4"/>
      <c r="T14" s="4"/>
      <c r="U14" s="74"/>
      <c r="V14" s="74"/>
    </row>
    <row r="15" spans="1:22" ht="70" x14ac:dyDescent="0.3">
      <c r="A15" s="20" t="s">
        <v>20</v>
      </c>
      <c r="B15" s="16">
        <v>4</v>
      </c>
      <c r="C15" s="29" t="s">
        <v>41</v>
      </c>
      <c r="D15" s="16" t="s">
        <v>72</v>
      </c>
      <c r="E15" s="20" t="s">
        <v>111</v>
      </c>
      <c r="F15" s="17">
        <v>10</v>
      </c>
      <c r="G15" s="17">
        <v>2</v>
      </c>
      <c r="H15" s="17">
        <v>2</v>
      </c>
      <c r="I15" s="17">
        <v>0</v>
      </c>
      <c r="J15" s="17">
        <v>1</v>
      </c>
      <c r="K15" s="17">
        <v>0.5</v>
      </c>
      <c r="L15" s="17">
        <v>9</v>
      </c>
      <c r="M15" s="29">
        <v>14.5</v>
      </c>
      <c r="N15" s="17">
        <v>0</v>
      </c>
      <c r="O15" s="29">
        <v>14.5</v>
      </c>
      <c r="P15" s="17"/>
      <c r="Q15" s="53"/>
      <c r="R15" s="17" t="s">
        <v>70</v>
      </c>
      <c r="S15" s="4"/>
      <c r="T15" s="4"/>
      <c r="U15" s="74"/>
      <c r="V15" s="74"/>
    </row>
    <row r="16" spans="1:22" ht="70" x14ac:dyDescent="0.3">
      <c r="A16" s="20" t="s">
        <v>20</v>
      </c>
      <c r="B16" s="16">
        <v>5</v>
      </c>
      <c r="C16" s="20" t="s">
        <v>42</v>
      </c>
      <c r="D16" s="16" t="s">
        <v>72</v>
      </c>
      <c r="E16" s="20" t="s">
        <v>112</v>
      </c>
      <c r="F16" s="17">
        <v>10</v>
      </c>
      <c r="G16" s="17">
        <v>2</v>
      </c>
      <c r="H16" s="17">
        <v>1</v>
      </c>
      <c r="I16" s="17">
        <v>0</v>
      </c>
      <c r="J16" s="17">
        <v>0</v>
      </c>
      <c r="K16" s="17">
        <v>0</v>
      </c>
      <c r="L16" s="17">
        <v>6</v>
      </c>
      <c r="M16" s="29">
        <v>9</v>
      </c>
      <c r="N16" s="16">
        <v>0</v>
      </c>
      <c r="O16" s="29">
        <v>9</v>
      </c>
      <c r="P16" s="17"/>
      <c r="Q16" s="53"/>
      <c r="R16" s="17" t="s">
        <v>70</v>
      </c>
      <c r="S16" s="4"/>
      <c r="T16" s="4"/>
      <c r="U16" s="74"/>
      <c r="V16" s="74"/>
    </row>
    <row r="17" spans="1:22" ht="70" x14ac:dyDescent="0.3">
      <c r="A17" s="20" t="s">
        <v>20</v>
      </c>
      <c r="B17" s="16">
        <v>6</v>
      </c>
      <c r="C17" s="29" t="s">
        <v>43</v>
      </c>
      <c r="D17" s="16" t="s">
        <v>72</v>
      </c>
      <c r="E17" s="20" t="s">
        <v>113</v>
      </c>
      <c r="F17" s="17">
        <v>10</v>
      </c>
      <c r="G17" s="17">
        <v>1.6</v>
      </c>
      <c r="H17" s="17">
        <v>2</v>
      </c>
      <c r="I17" s="17">
        <v>0</v>
      </c>
      <c r="J17" s="17">
        <v>0</v>
      </c>
      <c r="K17" s="17">
        <v>1</v>
      </c>
      <c r="L17" s="17">
        <v>4</v>
      </c>
      <c r="M17" s="29">
        <v>8.6</v>
      </c>
      <c r="N17" s="17">
        <v>0</v>
      </c>
      <c r="O17" s="29">
        <v>8.6</v>
      </c>
      <c r="P17" s="17"/>
      <c r="Q17" s="53"/>
      <c r="R17" s="17" t="s">
        <v>70</v>
      </c>
      <c r="S17" s="4"/>
      <c r="T17" s="4"/>
      <c r="U17" s="74"/>
      <c r="V17" s="74"/>
    </row>
    <row r="18" spans="1:22" ht="70" x14ac:dyDescent="0.3">
      <c r="A18" s="20" t="s">
        <v>20</v>
      </c>
      <c r="B18" s="16">
        <v>7</v>
      </c>
      <c r="C18" s="29" t="s">
        <v>150</v>
      </c>
      <c r="D18" s="17" t="s">
        <v>125</v>
      </c>
      <c r="E18" s="20" t="s">
        <v>152</v>
      </c>
      <c r="F18" s="17" t="s">
        <v>151</v>
      </c>
      <c r="G18" s="17">
        <v>1.4</v>
      </c>
      <c r="H18" s="17">
        <v>0</v>
      </c>
      <c r="I18" s="17">
        <v>0</v>
      </c>
      <c r="J18" s="17">
        <v>2</v>
      </c>
      <c r="K18" s="17">
        <v>2.5</v>
      </c>
      <c r="L18" s="17">
        <v>0</v>
      </c>
      <c r="M18" s="29">
        <f t="shared" ref="M18" si="0">SUM(G18:L18)</f>
        <v>5.9</v>
      </c>
      <c r="N18" s="17">
        <v>0</v>
      </c>
      <c r="O18" s="17">
        <v>5.9</v>
      </c>
      <c r="P18" s="17"/>
      <c r="Q18" s="53"/>
      <c r="R18" s="17" t="s">
        <v>139</v>
      </c>
      <c r="S18" s="4"/>
      <c r="T18" s="4"/>
      <c r="U18" s="74"/>
      <c r="V18" s="74"/>
    </row>
    <row r="19" spans="1:22" ht="14" x14ac:dyDescent="0.3">
      <c r="A19" s="20"/>
      <c r="B19" s="16"/>
      <c r="C19" s="29"/>
      <c r="D19" s="76"/>
      <c r="E19" s="20"/>
      <c r="F19" s="17"/>
      <c r="G19" s="29"/>
      <c r="H19" s="29"/>
      <c r="I19" s="29"/>
      <c r="J19" s="29"/>
      <c r="K19" s="29"/>
      <c r="L19" s="29"/>
      <c r="M19" s="29"/>
      <c r="N19" s="29"/>
      <c r="O19" s="17"/>
      <c r="P19" s="17"/>
      <c r="Q19" s="53"/>
      <c r="R19" s="17"/>
    </row>
    <row r="20" spans="1:22" ht="14" x14ac:dyDescent="0.3">
      <c r="A20" s="20"/>
      <c r="B20" s="16"/>
      <c r="C20" s="20"/>
      <c r="D20" s="16"/>
      <c r="E20" s="20"/>
      <c r="F20" s="17"/>
      <c r="G20" s="17"/>
      <c r="H20" s="17"/>
      <c r="I20" s="17"/>
      <c r="J20" s="17"/>
      <c r="K20" s="17"/>
      <c r="L20" s="17"/>
      <c r="M20" s="29"/>
      <c r="N20" s="16"/>
      <c r="O20" s="17"/>
      <c r="P20" s="17"/>
      <c r="Q20" s="53"/>
      <c r="R20" s="17"/>
    </row>
    <row r="21" spans="1:22" ht="14" x14ac:dyDescent="0.3">
      <c r="A21" s="20"/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29"/>
      <c r="N21" s="16"/>
      <c r="O21" s="17"/>
      <c r="P21" s="17"/>
      <c r="Q21" s="53"/>
      <c r="R21" s="17"/>
    </row>
    <row r="22" spans="1:22" ht="14" x14ac:dyDescent="0.3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29"/>
      <c r="N22" s="16"/>
      <c r="O22" s="17"/>
      <c r="P22" s="17"/>
      <c r="Q22" s="53"/>
      <c r="R22" s="17"/>
    </row>
    <row r="23" spans="1:22" ht="14" x14ac:dyDescent="0.3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29"/>
      <c r="N23" s="16"/>
      <c r="O23" s="17"/>
      <c r="P23" s="17"/>
      <c r="Q23" s="53"/>
      <c r="R23" s="17"/>
    </row>
    <row r="24" spans="1:22" ht="14" x14ac:dyDescent="0.3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9"/>
      <c r="N24" s="60"/>
      <c r="O24" s="17"/>
      <c r="P24" s="17"/>
      <c r="Q24" s="53"/>
      <c r="R24" s="16"/>
    </row>
    <row r="25" spans="1:22" ht="14" x14ac:dyDescent="0.3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29"/>
      <c r="N25" s="58"/>
      <c r="O25" s="17"/>
      <c r="P25" s="17"/>
      <c r="Q25" s="53"/>
      <c r="R25" s="15"/>
    </row>
    <row r="26" spans="1:22" ht="14" x14ac:dyDescent="0.3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29"/>
      <c r="N26" s="17"/>
      <c r="O26" s="17"/>
      <c r="P26" s="17"/>
      <c r="Q26" s="53"/>
      <c r="R26" s="17"/>
    </row>
    <row r="27" spans="1:22" ht="14" x14ac:dyDescent="0.3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29"/>
      <c r="N27" s="17"/>
      <c r="O27" s="17"/>
      <c r="P27" s="17"/>
      <c r="Q27" s="53"/>
      <c r="R27" s="17"/>
    </row>
    <row r="28" spans="1:22" ht="14" x14ac:dyDescent="0.3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29"/>
      <c r="N28" s="58"/>
      <c r="O28" s="17"/>
      <c r="P28" s="17"/>
      <c r="Q28" s="53"/>
      <c r="R28" s="15"/>
    </row>
    <row r="29" spans="1:22" ht="14" x14ac:dyDescent="0.3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9"/>
      <c r="N29" s="22"/>
      <c r="O29" s="17"/>
      <c r="P29" s="17"/>
      <c r="Q29" s="53"/>
      <c r="R29" s="22"/>
    </row>
    <row r="30" spans="1:22" ht="14" x14ac:dyDescent="0.3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9"/>
      <c r="N30" s="20"/>
      <c r="O30" s="17"/>
      <c r="P30" s="17"/>
      <c r="Q30" s="53"/>
      <c r="R30" s="20"/>
    </row>
    <row r="31" spans="1:22" ht="14" x14ac:dyDescent="0.3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9"/>
      <c r="N31" s="20"/>
      <c r="O31" s="17"/>
      <c r="P31" s="17"/>
      <c r="Q31" s="53"/>
      <c r="R31" s="20"/>
    </row>
    <row r="32" spans="1:22" ht="14" x14ac:dyDescent="0.3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29"/>
      <c r="N32" s="17"/>
      <c r="O32" s="17"/>
      <c r="P32" s="17"/>
      <c r="Q32" s="53"/>
      <c r="R32" s="20"/>
    </row>
    <row r="33" spans="1:18" ht="14" x14ac:dyDescent="0.3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9"/>
      <c r="N33" s="22"/>
      <c r="O33" s="17"/>
      <c r="P33" s="17"/>
      <c r="Q33" s="53"/>
      <c r="R33" s="22"/>
    </row>
    <row r="34" spans="1:18" ht="14" x14ac:dyDescent="0.3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29"/>
      <c r="N34" s="16"/>
      <c r="O34" s="17"/>
      <c r="P34" s="17"/>
      <c r="Q34" s="53"/>
      <c r="R34" s="17"/>
    </row>
    <row r="35" spans="1:18" ht="14" x14ac:dyDescent="0.3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29"/>
      <c r="N35" s="16"/>
      <c r="O35" s="17"/>
      <c r="P35" s="17"/>
      <c r="Q35" s="17"/>
      <c r="R35" s="17"/>
    </row>
    <row r="36" spans="1:18" ht="14" x14ac:dyDescent="0.3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29"/>
      <c r="N36" s="30"/>
      <c r="O36" s="17"/>
      <c r="P36" s="17"/>
      <c r="Q36" s="17"/>
      <c r="R36" s="16"/>
    </row>
    <row r="37" spans="1:18" ht="14" x14ac:dyDescent="0.3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29"/>
      <c r="N37" s="16"/>
      <c r="O37" s="16"/>
      <c r="P37" s="17"/>
      <c r="Q37" s="53"/>
      <c r="R37" s="17"/>
    </row>
    <row r="38" spans="1:18" ht="14" x14ac:dyDescent="0.3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29"/>
      <c r="N38" s="16"/>
      <c r="O38" s="16"/>
      <c r="P38" s="17"/>
      <c r="Q38" s="53"/>
      <c r="R38" s="17"/>
    </row>
    <row r="39" spans="1:18" ht="14" x14ac:dyDescent="0.3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29"/>
      <c r="N39" s="17"/>
      <c r="O39" s="17"/>
      <c r="P39" s="17"/>
      <c r="Q39" s="53"/>
      <c r="R39" s="16"/>
    </row>
    <row r="40" spans="1:18" ht="14" x14ac:dyDescent="0.3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9"/>
      <c r="N40" s="20"/>
      <c r="O40" s="17"/>
      <c r="P40" s="17"/>
      <c r="Q40" s="53"/>
      <c r="R40" s="20"/>
    </row>
    <row r="41" spans="1:18" ht="14" x14ac:dyDescent="0.3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29"/>
      <c r="N41" s="16"/>
      <c r="O41" s="17"/>
      <c r="P41" s="17"/>
      <c r="Q41" s="53"/>
      <c r="R41" s="17"/>
    </row>
    <row r="42" spans="1:18" ht="14" x14ac:dyDescent="0.3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29"/>
      <c r="N42" s="33"/>
      <c r="O42" s="17"/>
      <c r="P42" s="17"/>
      <c r="Q42" s="53"/>
      <c r="R42" s="17"/>
    </row>
    <row r="43" spans="1:18" ht="14" x14ac:dyDescent="0.3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9"/>
      <c r="N43" s="20"/>
      <c r="O43" s="17"/>
      <c r="P43" s="17"/>
      <c r="Q43" s="53"/>
      <c r="R43" s="20"/>
    </row>
    <row r="44" spans="1:18" ht="14" x14ac:dyDescent="0.3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29"/>
      <c r="N44" s="16"/>
      <c r="O44" s="17"/>
      <c r="P44" s="17"/>
      <c r="Q44" s="53"/>
      <c r="R44" s="17"/>
    </row>
    <row r="45" spans="1:18" ht="14" x14ac:dyDescent="0.3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29"/>
      <c r="N45" s="16"/>
      <c r="O45" s="17"/>
      <c r="P45" s="17"/>
      <c r="Q45" s="53"/>
      <c r="R45" s="17"/>
    </row>
    <row r="46" spans="1:18" ht="14" x14ac:dyDescent="0.3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29"/>
      <c r="N46" s="16"/>
      <c r="O46" s="17"/>
      <c r="P46" s="17"/>
      <c r="Q46" s="53"/>
      <c r="R46" s="17"/>
    </row>
    <row r="47" spans="1:18" ht="14" x14ac:dyDescent="0.3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29"/>
      <c r="N47" s="17"/>
      <c r="O47" s="17"/>
      <c r="P47" s="17"/>
      <c r="Q47" s="53"/>
      <c r="R47" s="17"/>
    </row>
    <row r="48" spans="1:18" ht="14" x14ac:dyDescent="0.3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29"/>
      <c r="N48" s="16"/>
      <c r="O48" s="17"/>
      <c r="P48" s="17"/>
      <c r="Q48" s="53"/>
      <c r="R48" s="17"/>
    </row>
    <row r="49" spans="1:18" ht="14" x14ac:dyDescent="0.3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29"/>
      <c r="N49" s="17"/>
      <c r="O49" s="17"/>
      <c r="P49" s="17"/>
      <c r="Q49" s="53"/>
      <c r="R49" s="17"/>
    </row>
    <row r="50" spans="1:18" ht="14" x14ac:dyDescent="0.3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29"/>
      <c r="N50" s="17"/>
      <c r="O50" s="17"/>
      <c r="P50" s="17"/>
      <c r="Q50" s="53"/>
      <c r="R50" s="16"/>
    </row>
    <row r="51" spans="1:18" ht="14" x14ac:dyDescent="0.3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9"/>
      <c r="N51" s="61"/>
      <c r="O51" s="17"/>
      <c r="P51" s="17"/>
      <c r="Q51" s="53"/>
      <c r="R51" s="16"/>
    </row>
    <row r="52" spans="1:18" ht="14" x14ac:dyDescent="0.3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29"/>
      <c r="N52" s="61"/>
      <c r="O52" s="17"/>
      <c r="P52" s="17"/>
      <c r="Q52" s="53"/>
      <c r="R52" s="16"/>
    </row>
    <row r="53" spans="1:18" ht="14" x14ac:dyDescent="0.3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9"/>
      <c r="N53" s="22"/>
      <c r="O53" s="17"/>
      <c r="P53" s="17"/>
      <c r="Q53" s="53"/>
      <c r="R53" s="22"/>
    </row>
    <row r="54" spans="1:18" ht="14" x14ac:dyDescent="0.3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29"/>
      <c r="N54" s="20"/>
      <c r="O54" s="17"/>
      <c r="P54" s="17"/>
      <c r="Q54" s="53"/>
      <c r="R54" s="16"/>
    </row>
    <row r="55" spans="1:18" ht="14" x14ac:dyDescent="0.3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29"/>
      <c r="N55" s="17"/>
      <c r="O55" s="17"/>
      <c r="P55" s="17"/>
      <c r="Q55" s="53"/>
      <c r="R55" s="20"/>
    </row>
    <row r="56" spans="1:18" ht="14" x14ac:dyDescent="0.3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29"/>
      <c r="N56" s="17"/>
      <c r="O56" s="17"/>
      <c r="P56" s="17"/>
      <c r="Q56" s="53"/>
      <c r="R56" s="20"/>
    </row>
    <row r="57" spans="1:18" ht="14" x14ac:dyDescent="0.3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9"/>
      <c r="N57" s="20"/>
      <c r="O57" s="17"/>
      <c r="P57" s="17"/>
      <c r="Q57" s="53"/>
      <c r="R57" s="20"/>
    </row>
    <row r="58" spans="1:18" ht="14" x14ac:dyDescent="0.3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9"/>
      <c r="N58" s="20"/>
      <c r="O58" s="17"/>
      <c r="P58" s="17"/>
      <c r="Q58" s="53"/>
      <c r="R58" s="20"/>
    </row>
    <row r="59" spans="1:18" ht="14" x14ac:dyDescent="0.3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9"/>
      <c r="N59" s="20"/>
      <c r="O59" s="17"/>
      <c r="P59" s="17"/>
      <c r="Q59" s="53"/>
      <c r="R59" s="20"/>
    </row>
    <row r="60" spans="1:18" ht="14" x14ac:dyDescent="0.3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9"/>
      <c r="N60" s="20"/>
      <c r="O60" s="17"/>
      <c r="P60" s="17"/>
      <c r="Q60" s="53"/>
      <c r="R60" s="20"/>
    </row>
    <row r="61" spans="1:18" ht="14" x14ac:dyDescent="0.3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29"/>
      <c r="N61" s="16"/>
      <c r="O61" s="17"/>
      <c r="P61" s="17"/>
      <c r="Q61" s="53"/>
      <c r="R61" s="17"/>
    </row>
    <row r="62" spans="1:18" ht="14" x14ac:dyDescent="0.3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29"/>
      <c r="N62" s="16"/>
      <c r="O62" s="17"/>
      <c r="P62" s="17"/>
      <c r="Q62" s="53"/>
      <c r="R62" s="17"/>
    </row>
    <row r="63" spans="1:18" ht="14" x14ac:dyDescent="0.3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29"/>
      <c r="N63" s="16"/>
      <c r="O63" s="17"/>
      <c r="P63" s="17"/>
      <c r="Q63" s="53"/>
      <c r="R63" s="17"/>
    </row>
    <row r="64" spans="1:18" ht="14" x14ac:dyDescent="0.3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29"/>
      <c r="N64" s="16"/>
      <c r="O64" s="17"/>
      <c r="P64" s="17"/>
      <c r="Q64" s="53"/>
      <c r="R64" s="17"/>
    </row>
    <row r="65" spans="1:18" ht="14" x14ac:dyDescent="0.3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29"/>
      <c r="N65" s="58"/>
      <c r="O65" s="17"/>
      <c r="P65" s="17"/>
      <c r="Q65" s="53"/>
      <c r="R65" s="15"/>
    </row>
    <row r="66" spans="1:18" ht="14" x14ac:dyDescent="0.3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29"/>
      <c r="N66" s="17"/>
      <c r="O66" s="17"/>
      <c r="P66" s="17"/>
      <c r="Q66" s="53"/>
      <c r="R66" s="20"/>
    </row>
    <row r="67" spans="1:18" ht="14" x14ac:dyDescent="0.3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29"/>
      <c r="N67" s="17"/>
      <c r="O67" s="17"/>
      <c r="P67" s="17"/>
      <c r="Q67" s="53"/>
      <c r="R67" s="20"/>
    </row>
    <row r="68" spans="1:18" ht="14" x14ac:dyDescent="0.3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29"/>
      <c r="N68" s="13"/>
      <c r="O68" s="17"/>
      <c r="P68" s="17"/>
      <c r="Q68" s="53"/>
      <c r="R68" s="20"/>
    </row>
    <row r="69" spans="1:18" ht="14" x14ac:dyDescent="0.3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29"/>
      <c r="N69" s="58"/>
      <c r="O69" s="17"/>
      <c r="P69" s="17"/>
      <c r="Q69" s="53"/>
      <c r="R69" s="15"/>
    </row>
    <row r="70" spans="1:18" ht="14" x14ac:dyDescent="0.3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29"/>
      <c r="N70" s="20"/>
      <c r="O70" s="17"/>
      <c r="P70" s="17"/>
      <c r="Q70" s="53"/>
      <c r="R70" s="55"/>
    </row>
    <row r="71" spans="1:18" ht="14" x14ac:dyDescent="0.3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9"/>
      <c r="N71" s="22"/>
      <c r="O71" s="17"/>
      <c r="P71" s="17"/>
      <c r="Q71" s="53"/>
      <c r="R71" s="17"/>
    </row>
    <row r="72" spans="1:18" ht="14" x14ac:dyDescent="0.3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29"/>
      <c r="N72" s="16"/>
      <c r="O72" s="17"/>
      <c r="P72" s="17"/>
      <c r="Q72" s="53"/>
      <c r="R72" s="17"/>
    </row>
    <row r="73" spans="1:18" ht="14" x14ac:dyDescent="0.3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9"/>
      <c r="N73" s="22"/>
      <c r="O73" s="17"/>
      <c r="P73" s="17"/>
      <c r="Q73" s="53"/>
      <c r="R73" s="17"/>
    </row>
    <row r="74" spans="1:18" ht="14" x14ac:dyDescent="0.3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29"/>
      <c r="N74" s="16"/>
      <c r="O74" s="17"/>
      <c r="P74" s="17"/>
      <c r="Q74" s="53"/>
      <c r="R74" s="17"/>
    </row>
    <row r="75" spans="1:18" ht="14" x14ac:dyDescent="0.3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9"/>
      <c r="N75" s="20"/>
      <c r="O75" s="17"/>
      <c r="P75" s="17"/>
      <c r="Q75" s="53"/>
      <c r="R75" s="20"/>
    </row>
    <row r="76" spans="1:18" ht="14" x14ac:dyDescent="0.3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9"/>
      <c r="N76" s="20"/>
      <c r="O76" s="17"/>
      <c r="P76" s="17"/>
      <c r="Q76" s="53"/>
      <c r="R76" s="20"/>
    </row>
    <row r="77" spans="1:18" ht="14" x14ac:dyDescent="0.3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9"/>
      <c r="N77" s="21"/>
      <c r="O77" s="17"/>
      <c r="P77" s="17"/>
      <c r="Q77" s="53"/>
      <c r="R77" s="16"/>
    </row>
    <row r="78" spans="1:18" ht="14" x14ac:dyDescent="0.3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29"/>
      <c r="N78" s="17"/>
      <c r="O78" s="17"/>
      <c r="P78" s="17"/>
      <c r="Q78" s="53"/>
      <c r="R78" s="16"/>
    </row>
    <row r="79" spans="1:18" ht="14" x14ac:dyDescent="0.3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9"/>
      <c r="N79" s="13"/>
      <c r="O79" s="17"/>
      <c r="P79" s="17"/>
      <c r="Q79" s="53"/>
      <c r="R79" s="20"/>
    </row>
    <row r="80" spans="1:18" ht="14" x14ac:dyDescent="0.3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29"/>
      <c r="N80" s="17"/>
      <c r="O80" s="17"/>
      <c r="P80" s="17"/>
      <c r="Q80" s="53"/>
      <c r="R80" s="16"/>
    </row>
    <row r="81" spans="1:18" ht="14" x14ac:dyDescent="0.3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29"/>
      <c r="N81" s="29"/>
      <c r="O81" s="17"/>
      <c r="P81" s="17"/>
      <c r="Q81" s="53"/>
      <c r="R81" s="16"/>
    </row>
    <row r="82" spans="1:18" ht="14" x14ac:dyDescent="0.3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29"/>
      <c r="N82" s="16"/>
      <c r="O82" s="17"/>
      <c r="P82" s="17"/>
      <c r="Q82" s="53"/>
      <c r="R82" s="17"/>
    </row>
    <row r="83" spans="1:18" ht="14" x14ac:dyDescent="0.3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29"/>
      <c r="N83" s="16"/>
      <c r="O83" s="17"/>
      <c r="P83" s="17"/>
      <c r="Q83" s="53"/>
      <c r="R83" s="17"/>
    </row>
    <row r="84" spans="1:18" ht="14" x14ac:dyDescent="0.3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9"/>
      <c r="N84" s="60"/>
      <c r="O84" s="17"/>
      <c r="P84" s="17"/>
      <c r="Q84" s="53"/>
      <c r="R84" s="16"/>
    </row>
    <row r="85" spans="1:18" ht="14" x14ac:dyDescent="0.3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9"/>
      <c r="N85" s="60"/>
      <c r="O85" s="17"/>
      <c r="P85" s="17"/>
      <c r="Q85" s="53"/>
      <c r="R85" s="16"/>
    </row>
    <row r="86" spans="1:18" ht="14" x14ac:dyDescent="0.3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29"/>
      <c r="N86" s="20"/>
      <c r="O86" s="17"/>
      <c r="P86" s="17"/>
      <c r="Q86" s="53"/>
      <c r="R86" s="16"/>
    </row>
    <row r="87" spans="1:18" ht="14" x14ac:dyDescent="0.3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9"/>
      <c r="N87" s="17"/>
      <c r="O87" s="17"/>
      <c r="P87" s="17"/>
      <c r="Q87" s="53"/>
      <c r="R87" s="17"/>
    </row>
    <row r="88" spans="1:18" ht="14" x14ac:dyDescent="0.3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9"/>
      <c r="N88" s="17"/>
      <c r="O88" s="17"/>
      <c r="P88" s="17"/>
      <c r="Q88" s="53"/>
      <c r="R88" s="17"/>
    </row>
    <row r="89" spans="1:18" ht="14" x14ac:dyDescent="0.3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29"/>
      <c r="N89" s="17"/>
      <c r="O89" s="17"/>
      <c r="P89" s="17"/>
      <c r="Q89" s="53"/>
      <c r="R89" s="20"/>
    </row>
    <row r="90" spans="1:18" ht="14" x14ac:dyDescent="0.3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29"/>
      <c r="N90" s="17"/>
      <c r="O90" s="17"/>
      <c r="P90" s="17"/>
      <c r="Q90" s="53"/>
      <c r="R90" s="20"/>
    </row>
    <row r="91" spans="1:18" ht="14" x14ac:dyDescent="0.3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9"/>
      <c r="N91" s="21"/>
      <c r="O91" s="17"/>
      <c r="P91" s="17"/>
      <c r="Q91" s="53"/>
      <c r="R91" s="16"/>
    </row>
    <row r="92" spans="1:18" ht="14" x14ac:dyDescent="0.3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29"/>
      <c r="N92" s="17"/>
      <c r="O92" s="17"/>
      <c r="P92" s="17"/>
      <c r="Q92" s="53"/>
      <c r="R92" s="55"/>
    </row>
    <row r="93" spans="1:18" ht="14" x14ac:dyDescent="0.3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9"/>
      <c r="N93" s="22"/>
      <c r="O93" s="17"/>
      <c r="P93" s="17"/>
      <c r="Q93" s="53"/>
      <c r="R93" s="22"/>
    </row>
    <row r="94" spans="1:18" ht="14" x14ac:dyDescent="0.3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9"/>
      <c r="N94" s="22"/>
      <c r="O94" s="17"/>
      <c r="P94" s="17"/>
      <c r="Q94" s="53"/>
      <c r="R94" s="22"/>
    </row>
    <row r="95" spans="1:18" ht="14" x14ac:dyDescent="0.3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29"/>
      <c r="N95" s="16"/>
      <c r="O95" s="17"/>
      <c r="P95" s="17"/>
      <c r="Q95" s="53"/>
      <c r="R95" s="17"/>
    </row>
    <row r="96" spans="1:18" ht="14" x14ac:dyDescent="0.3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29"/>
      <c r="N96" s="16"/>
      <c r="O96" s="17"/>
      <c r="P96" s="17"/>
      <c r="Q96" s="53"/>
      <c r="R96" s="17"/>
    </row>
    <row r="97" spans="1:18" ht="14" x14ac:dyDescent="0.3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29"/>
      <c r="N97" s="72"/>
      <c r="O97" s="17"/>
      <c r="P97" s="17"/>
      <c r="Q97" s="53"/>
      <c r="R97" s="64"/>
    </row>
    <row r="98" spans="1:18" ht="14" x14ac:dyDescent="0.3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29"/>
      <c r="N98" s="57"/>
      <c r="O98" s="17"/>
      <c r="P98" s="17"/>
      <c r="Q98" s="53"/>
      <c r="R98" s="20"/>
    </row>
    <row r="99" spans="1:18" ht="14" x14ac:dyDescent="0.3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9"/>
      <c r="N99" s="20"/>
      <c r="O99" s="17"/>
      <c r="P99" s="17"/>
      <c r="Q99" s="53"/>
      <c r="R99" s="16"/>
    </row>
    <row r="100" spans="1:18" ht="14" x14ac:dyDescent="0.3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9"/>
      <c r="N100" s="22"/>
      <c r="O100" s="17"/>
      <c r="P100" s="17"/>
      <c r="Q100" s="53"/>
      <c r="R100" s="22"/>
    </row>
    <row r="101" spans="1:18" ht="14" x14ac:dyDescent="0.3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9"/>
      <c r="N101" s="22"/>
      <c r="O101" s="17"/>
      <c r="P101" s="17"/>
      <c r="Q101" s="53"/>
      <c r="R101" s="22"/>
    </row>
    <row r="102" spans="1:18" ht="14" x14ac:dyDescent="0.3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9"/>
      <c r="N102" s="22"/>
      <c r="O102" s="17"/>
      <c r="P102" s="17"/>
      <c r="Q102" s="53"/>
      <c r="R102" s="22"/>
    </row>
    <row r="103" spans="1:18" ht="14" x14ac:dyDescent="0.3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9"/>
      <c r="N103" s="20"/>
      <c r="O103" s="17"/>
      <c r="P103" s="17"/>
      <c r="Q103" s="53"/>
      <c r="R103" s="20"/>
    </row>
    <row r="104" spans="1:18" ht="14" x14ac:dyDescent="0.3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29"/>
      <c r="N104" s="16"/>
      <c r="O104" s="17"/>
      <c r="P104" s="17"/>
      <c r="Q104" s="53"/>
      <c r="R104" s="17"/>
    </row>
    <row r="105" spans="1:18" ht="14" x14ac:dyDescent="0.3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9"/>
      <c r="N105" s="20"/>
      <c r="O105" s="17"/>
      <c r="P105" s="17"/>
      <c r="Q105" s="53"/>
      <c r="R105" s="20"/>
    </row>
    <row r="106" spans="1:18" ht="14" x14ac:dyDescent="0.3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29"/>
      <c r="N106" s="16"/>
      <c r="O106" s="17"/>
      <c r="P106" s="17"/>
      <c r="Q106" s="53"/>
      <c r="R106" s="17"/>
    </row>
    <row r="107" spans="1:18" ht="14" x14ac:dyDescent="0.3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29"/>
      <c r="N107" s="13"/>
      <c r="O107" s="17"/>
      <c r="P107" s="17"/>
      <c r="Q107" s="53"/>
      <c r="R107" s="20"/>
    </row>
    <row r="108" spans="1:18" ht="14" x14ac:dyDescent="0.3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9"/>
      <c r="N108" s="25"/>
      <c r="O108" s="17"/>
      <c r="P108" s="17"/>
      <c r="Q108" s="53"/>
      <c r="R108" s="20"/>
    </row>
    <row r="109" spans="1:18" ht="14" x14ac:dyDescent="0.3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9"/>
      <c r="N109" s="22"/>
      <c r="O109" s="17"/>
      <c r="P109" s="17"/>
      <c r="Q109" s="53"/>
      <c r="R109" s="22"/>
    </row>
    <row r="110" spans="1:18" ht="14" x14ac:dyDescent="0.3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9"/>
      <c r="N110" s="20"/>
      <c r="O110" s="17"/>
      <c r="P110" s="17"/>
      <c r="Q110" s="53"/>
      <c r="R110" s="20"/>
    </row>
    <row r="111" spans="1:18" ht="14" x14ac:dyDescent="0.3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9"/>
      <c r="N111" s="20"/>
      <c r="O111" s="17"/>
      <c r="P111" s="17"/>
      <c r="Q111" s="53"/>
      <c r="R111" s="20"/>
    </row>
    <row r="112" spans="1:18" ht="14" x14ac:dyDescent="0.3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29"/>
      <c r="N112" s="16"/>
      <c r="O112" s="16"/>
      <c r="P112" s="17"/>
      <c r="Q112" s="53"/>
      <c r="R112" s="17"/>
    </row>
    <row r="113" spans="1:18" ht="14" x14ac:dyDescent="0.3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9"/>
      <c r="N113" s="20"/>
      <c r="O113" s="17"/>
      <c r="P113" s="17"/>
      <c r="Q113" s="53"/>
      <c r="R113" s="16"/>
    </row>
    <row r="114" spans="1:18" ht="14" x14ac:dyDescent="0.3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29"/>
      <c r="N114" s="17"/>
      <c r="O114" s="17"/>
      <c r="P114" s="17"/>
      <c r="Q114" s="53"/>
      <c r="R114" s="16"/>
    </row>
    <row r="115" spans="1:18" ht="14" x14ac:dyDescent="0.3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9"/>
      <c r="N115" s="22"/>
      <c r="O115" s="17"/>
      <c r="P115" s="17"/>
      <c r="Q115" s="53"/>
      <c r="R115" s="22"/>
    </row>
    <row r="116" spans="1:18" ht="14" x14ac:dyDescent="0.3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9"/>
      <c r="N116" s="20"/>
      <c r="O116" s="17"/>
      <c r="P116" s="17"/>
      <c r="Q116" s="53"/>
      <c r="R116" s="20"/>
    </row>
    <row r="117" spans="1:18" ht="14" x14ac:dyDescent="0.3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29"/>
      <c r="N117" s="16"/>
      <c r="O117" s="17"/>
      <c r="P117" s="17"/>
      <c r="Q117" s="53"/>
      <c r="R117" s="17"/>
    </row>
    <row r="118" spans="1:18" ht="14" x14ac:dyDescent="0.3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29"/>
      <c r="N118" s="17"/>
      <c r="O118" s="17"/>
      <c r="P118" s="17"/>
      <c r="Q118" s="53"/>
      <c r="R118" s="20"/>
    </row>
    <row r="119" spans="1:18" ht="14" x14ac:dyDescent="0.3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9"/>
      <c r="N119" s="20"/>
      <c r="O119" s="17"/>
      <c r="P119" s="17"/>
      <c r="Q119" s="53"/>
      <c r="R119" s="20"/>
    </row>
    <row r="120" spans="1:18" ht="14" x14ac:dyDescent="0.3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29"/>
      <c r="N120" s="16"/>
      <c r="O120" s="17"/>
      <c r="P120" s="17"/>
      <c r="Q120" s="53"/>
      <c r="R120" s="17"/>
    </row>
    <row r="121" spans="1:18" ht="14" x14ac:dyDescent="0.3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29"/>
      <c r="N121" s="17"/>
      <c r="O121" s="17"/>
      <c r="P121" s="17"/>
      <c r="Q121" s="53"/>
      <c r="R121" s="20"/>
    </row>
    <row r="122" spans="1:18" ht="14" x14ac:dyDescent="0.3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9"/>
      <c r="N122" s="20"/>
      <c r="O122" s="17"/>
      <c r="P122" s="17"/>
      <c r="Q122" s="53"/>
      <c r="R122" s="20"/>
    </row>
    <row r="123" spans="1:18" ht="14" x14ac:dyDescent="0.3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29"/>
      <c r="N123" s="41"/>
      <c r="O123" s="17"/>
      <c r="P123" s="17"/>
      <c r="Q123" s="53"/>
      <c r="R123" s="41"/>
    </row>
    <row r="124" spans="1:18" ht="14" x14ac:dyDescent="0.3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9"/>
      <c r="N124" s="20"/>
      <c r="O124" s="17"/>
      <c r="P124" s="17"/>
      <c r="Q124" s="53"/>
      <c r="R124" s="16"/>
    </row>
    <row r="125" spans="1:18" ht="14" x14ac:dyDescent="0.3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9"/>
      <c r="N125" s="20"/>
      <c r="O125" s="17"/>
      <c r="P125" s="17"/>
      <c r="Q125" s="53"/>
      <c r="R125" s="16"/>
    </row>
    <row r="126" spans="1:18" ht="14" x14ac:dyDescent="0.3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29"/>
      <c r="N126" s="17"/>
      <c r="O126" s="17"/>
      <c r="P126" s="17"/>
      <c r="Q126" s="53"/>
      <c r="R126" s="16"/>
    </row>
    <row r="127" spans="1:18" ht="14" x14ac:dyDescent="0.3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29"/>
      <c r="N127" s="17"/>
      <c r="O127" s="17"/>
      <c r="P127" s="17"/>
      <c r="Q127" s="53"/>
      <c r="R127" s="16"/>
    </row>
    <row r="128" spans="1:18" ht="14" x14ac:dyDescent="0.3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29"/>
      <c r="N128" s="17"/>
      <c r="O128" s="17"/>
      <c r="P128" s="17"/>
      <c r="Q128" s="53"/>
      <c r="R128" s="16"/>
    </row>
    <row r="129" spans="1:18" ht="14" x14ac:dyDescent="0.3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9"/>
      <c r="N129" s="22"/>
      <c r="O129" s="17"/>
      <c r="P129" s="17"/>
      <c r="Q129" s="53"/>
      <c r="R129" s="22"/>
    </row>
    <row r="130" spans="1:18" ht="14" x14ac:dyDescent="0.3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9"/>
      <c r="N130" s="22"/>
      <c r="O130" s="17"/>
      <c r="P130" s="17"/>
      <c r="Q130" s="53"/>
      <c r="R130" s="22"/>
    </row>
    <row r="131" spans="1:18" ht="14" x14ac:dyDescent="0.3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9"/>
      <c r="N131" s="22"/>
      <c r="O131" s="17"/>
      <c r="P131" s="17"/>
      <c r="Q131" s="53"/>
      <c r="R131" s="22"/>
    </row>
    <row r="132" spans="1:18" ht="14" x14ac:dyDescent="0.3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9"/>
      <c r="N132" s="22"/>
      <c r="O132" s="17"/>
      <c r="P132" s="17"/>
      <c r="Q132" s="53"/>
      <c r="R132" s="22"/>
    </row>
    <row r="133" spans="1:18" ht="14" x14ac:dyDescent="0.3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9"/>
      <c r="N133" s="22"/>
      <c r="O133" s="17"/>
      <c r="P133" s="17"/>
      <c r="Q133" s="53"/>
      <c r="R133" s="22"/>
    </row>
    <row r="134" spans="1:18" ht="14" x14ac:dyDescent="0.3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9"/>
      <c r="N134" s="20"/>
      <c r="O134" s="17"/>
      <c r="P134" s="17"/>
      <c r="Q134" s="53"/>
      <c r="R134" s="20"/>
    </row>
    <row r="135" spans="1:18" ht="14" x14ac:dyDescent="0.3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9"/>
      <c r="N135" s="20"/>
      <c r="O135" s="17"/>
      <c r="P135" s="17"/>
      <c r="Q135" s="53"/>
      <c r="R135" s="20"/>
    </row>
    <row r="136" spans="1:18" ht="14" x14ac:dyDescent="0.3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29"/>
      <c r="N136" s="17"/>
      <c r="O136" s="17"/>
      <c r="P136" s="17"/>
      <c r="Q136" s="53"/>
      <c r="R136" s="16"/>
    </row>
    <row r="137" spans="1:18" ht="14" x14ac:dyDescent="0.3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29">
        <f t="shared" ref="M137:M168" si="1">SUM(G137:L137)</f>
        <v>0</v>
      </c>
      <c r="N137" s="17"/>
      <c r="O137" s="17"/>
      <c r="P137" s="17"/>
      <c r="Q137" s="53"/>
      <c r="R137" s="16"/>
    </row>
    <row r="138" spans="1:18" ht="14" x14ac:dyDescent="0.3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29">
        <f t="shared" si="1"/>
        <v>0</v>
      </c>
      <c r="N138" s="17"/>
      <c r="O138" s="17"/>
      <c r="P138" s="17"/>
      <c r="Q138" s="53"/>
      <c r="R138" s="20"/>
    </row>
    <row r="139" spans="1:18" ht="14" x14ac:dyDescent="0.3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29">
        <f t="shared" si="1"/>
        <v>0</v>
      </c>
      <c r="N139" s="17"/>
      <c r="O139" s="17"/>
      <c r="P139" s="17"/>
      <c r="Q139" s="53"/>
      <c r="R139" s="20"/>
    </row>
    <row r="140" spans="1:18" ht="14" x14ac:dyDescent="0.3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9">
        <f t="shared" si="1"/>
        <v>0</v>
      </c>
      <c r="N140" s="22"/>
      <c r="O140" s="22"/>
      <c r="P140" s="17"/>
      <c r="Q140" s="53"/>
      <c r="R140" s="17"/>
    </row>
    <row r="141" spans="1:18" ht="14" x14ac:dyDescent="0.3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9">
        <f t="shared" si="1"/>
        <v>0</v>
      </c>
      <c r="N141" s="20"/>
      <c r="O141" s="17"/>
      <c r="P141" s="17"/>
      <c r="Q141" s="53"/>
      <c r="R141" s="20"/>
    </row>
    <row r="142" spans="1:18" ht="14" x14ac:dyDescent="0.3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29">
        <f t="shared" si="1"/>
        <v>0</v>
      </c>
      <c r="N142" s="17"/>
      <c r="O142" s="17"/>
      <c r="P142" s="17"/>
      <c r="Q142" s="53"/>
      <c r="R142" s="16"/>
    </row>
    <row r="143" spans="1:18" ht="14" x14ac:dyDescent="0.3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9">
        <f t="shared" si="1"/>
        <v>0</v>
      </c>
      <c r="N143" s="20"/>
      <c r="O143" s="17"/>
      <c r="P143" s="17"/>
      <c r="Q143" s="53"/>
      <c r="R143" s="20"/>
    </row>
    <row r="144" spans="1:18" ht="14" x14ac:dyDescent="0.3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29">
        <f t="shared" si="1"/>
        <v>0</v>
      </c>
      <c r="N144" s="17"/>
      <c r="O144" s="17"/>
      <c r="P144" s="17"/>
      <c r="Q144" s="53"/>
      <c r="R144" s="16"/>
    </row>
    <row r="145" spans="1:18" ht="14" x14ac:dyDescent="0.3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9">
        <f t="shared" si="1"/>
        <v>0</v>
      </c>
      <c r="N145" s="22"/>
      <c r="O145" s="17"/>
      <c r="P145" s="17"/>
      <c r="Q145" s="53"/>
      <c r="R145" s="22"/>
    </row>
    <row r="146" spans="1:18" ht="14" x14ac:dyDescent="0.3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9">
        <f t="shared" si="1"/>
        <v>0</v>
      </c>
      <c r="N146" s="20"/>
      <c r="O146" s="17"/>
      <c r="P146" s="17"/>
      <c r="Q146" s="53"/>
      <c r="R146" s="20"/>
    </row>
    <row r="147" spans="1:18" ht="14" x14ac:dyDescent="0.3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9">
        <f t="shared" si="1"/>
        <v>0</v>
      </c>
      <c r="N147" s="20"/>
      <c r="O147" s="17"/>
      <c r="P147" s="17"/>
      <c r="Q147" s="53"/>
      <c r="R147" s="20"/>
    </row>
    <row r="148" spans="1:18" ht="14" x14ac:dyDescent="0.3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9">
        <f t="shared" si="1"/>
        <v>0</v>
      </c>
      <c r="N148" s="20"/>
      <c r="O148" s="17"/>
      <c r="P148" s="17"/>
      <c r="Q148" s="53"/>
      <c r="R148" s="20"/>
    </row>
    <row r="149" spans="1:18" ht="14" x14ac:dyDescent="0.3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29">
        <f t="shared" si="1"/>
        <v>0</v>
      </c>
      <c r="N149" s="17"/>
      <c r="O149" s="17"/>
      <c r="P149" s="17"/>
      <c r="Q149" s="53"/>
      <c r="R149" s="20"/>
    </row>
    <row r="150" spans="1:18" ht="14" x14ac:dyDescent="0.3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9">
        <f t="shared" si="1"/>
        <v>0</v>
      </c>
      <c r="N150" s="20"/>
      <c r="O150" s="17"/>
      <c r="P150" s="17"/>
      <c r="Q150" s="53"/>
      <c r="R150" s="20"/>
    </row>
    <row r="151" spans="1:18" ht="14" x14ac:dyDescent="0.3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9">
        <f t="shared" si="1"/>
        <v>0</v>
      </c>
      <c r="N151" s="20"/>
      <c r="O151" s="17"/>
      <c r="P151" s="17"/>
      <c r="Q151" s="53"/>
      <c r="R151" s="20"/>
    </row>
    <row r="152" spans="1:18" ht="14" x14ac:dyDescent="0.3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9">
        <f t="shared" si="1"/>
        <v>0</v>
      </c>
      <c r="N152" s="20"/>
      <c r="O152" s="17"/>
      <c r="P152" s="17"/>
      <c r="Q152" s="53"/>
      <c r="R152" s="20"/>
    </row>
    <row r="153" spans="1:18" ht="14" x14ac:dyDescent="0.3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29">
        <f t="shared" si="1"/>
        <v>0</v>
      </c>
      <c r="N153" s="17"/>
      <c r="O153" s="17"/>
      <c r="P153" s="17"/>
      <c r="Q153" s="53"/>
      <c r="R153" s="20"/>
    </row>
    <row r="154" spans="1:18" ht="14" x14ac:dyDescent="0.3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9">
        <f t="shared" si="1"/>
        <v>0</v>
      </c>
      <c r="N154" s="20"/>
      <c r="O154" s="17"/>
      <c r="P154" s="17"/>
      <c r="Q154" s="53"/>
      <c r="R154" s="16"/>
    </row>
    <row r="155" spans="1:18" ht="14" x14ac:dyDescent="0.3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29">
        <f t="shared" si="1"/>
        <v>0</v>
      </c>
      <c r="N155" s="16"/>
      <c r="O155" s="17"/>
      <c r="P155" s="17"/>
      <c r="Q155" s="53"/>
      <c r="R155" s="16"/>
    </row>
    <row r="156" spans="1:18" ht="14" x14ac:dyDescent="0.3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29">
        <f t="shared" si="1"/>
        <v>0</v>
      </c>
      <c r="N156" s="20"/>
      <c r="O156" s="17"/>
      <c r="P156" s="17"/>
      <c r="Q156" s="53"/>
      <c r="R156" s="16"/>
    </row>
    <row r="157" spans="1:18" ht="14" x14ac:dyDescent="0.3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29">
        <f t="shared" si="1"/>
        <v>0</v>
      </c>
      <c r="N157" s="16"/>
      <c r="O157" s="17"/>
      <c r="P157" s="17"/>
      <c r="Q157" s="53"/>
      <c r="R157" s="16"/>
    </row>
    <row r="158" spans="1:18" ht="14" x14ac:dyDescent="0.3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29">
        <f t="shared" si="1"/>
        <v>0</v>
      </c>
      <c r="N158" s="16"/>
      <c r="O158" s="16"/>
      <c r="P158" s="17"/>
      <c r="Q158" s="53"/>
      <c r="R158" s="16"/>
    </row>
    <row r="159" spans="1:18" ht="14" x14ac:dyDescent="0.3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29">
        <f t="shared" si="1"/>
        <v>0</v>
      </c>
      <c r="N159" s="37"/>
      <c r="O159" s="16"/>
      <c r="P159" s="17"/>
      <c r="Q159" s="53"/>
      <c r="R159" s="37"/>
    </row>
    <row r="160" spans="1:18" ht="14" x14ac:dyDescent="0.3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29">
        <f t="shared" si="1"/>
        <v>0</v>
      </c>
      <c r="N160" s="17"/>
      <c r="O160" s="17"/>
      <c r="P160" s="17"/>
      <c r="Q160" s="53"/>
      <c r="R160" s="16"/>
    </row>
    <row r="161" spans="1:18" ht="14" x14ac:dyDescent="0.3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9">
        <f t="shared" si="1"/>
        <v>0</v>
      </c>
      <c r="N161" s="20"/>
      <c r="O161" s="17"/>
      <c r="P161" s="17"/>
      <c r="Q161" s="53"/>
      <c r="R161" s="20"/>
    </row>
    <row r="162" spans="1:18" ht="14" x14ac:dyDescent="0.3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9">
        <f t="shared" si="1"/>
        <v>0</v>
      </c>
      <c r="N162" s="20"/>
      <c r="O162" s="17"/>
      <c r="P162" s="17"/>
      <c r="Q162" s="53"/>
      <c r="R162" s="20"/>
    </row>
    <row r="163" spans="1:18" ht="14" x14ac:dyDescent="0.3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9">
        <f t="shared" si="1"/>
        <v>0</v>
      </c>
      <c r="N163" s="20"/>
      <c r="O163" s="17"/>
      <c r="P163" s="17"/>
      <c r="Q163" s="53"/>
      <c r="R163" s="20"/>
    </row>
    <row r="164" spans="1:18" ht="14" x14ac:dyDescent="0.3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9">
        <f t="shared" si="1"/>
        <v>0</v>
      </c>
      <c r="N164" s="20"/>
      <c r="O164" s="17"/>
      <c r="P164" s="17"/>
      <c r="Q164" s="53"/>
      <c r="R164" s="20"/>
    </row>
    <row r="165" spans="1:18" ht="14" x14ac:dyDescent="0.3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9">
        <f t="shared" si="1"/>
        <v>0</v>
      </c>
      <c r="N165" s="20"/>
      <c r="O165" s="17"/>
      <c r="P165" s="17"/>
      <c r="Q165" s="53"/>
      <c r="R165" s="20"/>
    </row>
    <row r="166" spans="1:18" ht="14" x14ac:dyDescent="0.3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9">
        <f t="shared" si="1"/>
        <v>0</v>
      </c>
      <c r="N166" s="20"/>
      <c r="O166" s="17"/>
      <c r="P166" s="17"/>
      <c r="Q166" s="53"/>
      <c r="R166" s="20"/>
    </row>
    <row r="167" spans="1:18" ht="14" x14ac:dyDescent="0.3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9">
        <f t="shared" si="1"/>
        <v>0</v>
      </c>
      <c r="N167" s="21"/>
      <c r="O167" s="17"/>
      <c r="P167" s="17"/>
      <c r="Q167" s="53"/>
      <c r="R167" s="16"/>
    </row>
    <row r="168" spans="1:18" ht="14" x14ac:dyDescent="0.3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29">
        <f t="shared" si="1"/>
        <v>0</v>
      </c>
      <c r="N168" s="17"/>
      <c r="O168" s="17"/>
      <c r="P168" s="17"/>
      <c r="Q168" s="53"/>
      <c r="R168" s="16"/>
    </row>
    <row r="169" spans="1:18" ht="14" x14ac:dyDescent="0.3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>
        <f t="shared" ref="M169:M200" si="2">SUM(G169:L169)</f>
        <v>0</v>
      </c>
      <c r="N169" s="29"/>
      <c r="O169" s="17"/>
      <c r="P169" s="17"/>
      <c r="Q169" s="53"/>
      <c r="R169" s="16"/>
    </row>
    <row r="170" spans="1:18" ht="14" x14ac:dyDescent="0.3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9">
        <f t="shared" si="2"/>
        <v>0</v>
      </c>
      <c r="N170" s="20"/>
      <c r="O170" s="17"/>
      <c r="P170" s="17"/>
      <c r="Q170" s="53"/>
      <c r="R170" s="20"/>
    </row>
    <row r="171" spans="1:18" ht="14" x14ac:dyDescent="0.3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9">
        <f t="shared" si="2"/>
        <v>0</v>
      </c>
      <c r="N171" s="20"/>
      <c r="O171" s="17"/>
      <c r="P171" s="17"/>
      <c r="Q171" s="53"/>
      <c r="R171" s="20"/>
    </row>
    <row r="172" spans="1:18" ht="14" x14ac:dyDescent="0.3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29">
        <f t="shared" si="2"/>
        <v>0</v>
      </c>
      <c r="N172" s="13"/>
      <c r="O172" s="17"/>
      <c r="P172" s="17"/>
      <c r="Q172" s="53"/>
      <c r="R172" s="20"/>
    </row>
    <row r="173" spans="1:18" ht="14" x14ac:dyDescent="0.3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29">
        <f t="shared" si="2"/>
        <v>0</v>
      </c>
      <c r="N173" s="16"/>
      <c r="O173" s="17"/>
      <c r="P173" s="17"/>
      <c r="Q173" s="53"/>
      <c r="R173" s="16"/>
    </row>
    <row r="174" spans="1:18" ht="14" x14ac:dyDescent="0.3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9">
        <f t="shared" si="2"/>
        <v>0</v>
      </c>
      <c r="N174" s="22"/>
      <c r="O174" s="17"/>
      <c r="P174" s="17"/>
      <c r="Q174" s="53"/>
      <c r="R174" s="22"/>
    </row>
    <row r="175" spans="1:18" ht="14" x14ac:dyDescent="0.3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29">
        <f t="shared" si="2"/>
        <v>0</v>
      </c>
      <c r="N175" s="17"/>
      <c r="O175" s="17"/>
      <c r="P175" s="17"/>
      <c r="Q175" s="53"/>
      <c r="R175" s="20"/>
    </row>
    <row r="176" spans="1:18" ht="14" x14ac:dyDescent="0.3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29">
        <f t="shared" si="2"/>
        <v>0</v>
      </c>
      <c r="N176" s="17"/>
      <c r="O176" s="17"/>
      <c r="P176" s="17"/>
      <c r="Q176" s="53"/>
      <c r="R176" s="20"/>
    </row>
    <row r="177" spans="1:18" ht="14" x14ac:dyDescent="0.3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29">
        <f t="shared" si="2"/>
        <v>0</v>
      </c>
      <c r="N177" s="17"/>
      <c r="O177" s="17"/>
      <c r="P177" s="17"/>
      <c r="Q177" s="53"/>
      <c r="R177" s="20"/>
    </row>
    <row r="178" spans="1:18" ht="14" x14ac:dyDescent="0.3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29">
        <f t="shared" si="2"/>
        <v>0</v>
      </c>
      <c r="N178" s="17"/>
      <c r="O178" s="17"/>
      <c r="P178" s="17"/>
      <c r="Q178" s="53"/>
      <c r="R178" s="20"/>
    </row>
    <row r="179" spans="1:18" ht="14" x14ac:dyDescent="0.3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>
        <f t="shared" si="2"/>
        <v>0</v>
      </c>
      <c r="N179" s="29"/>
      <c r="O179" s="29"/>
      <c r="P179" s="17"/>
      <c r="Q179" s="73"/>
      <c r="R179" s="16"/>
    </row>
    <row r="180" spans="1:18" ht="14" x14ac:dyDescent="0.3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9">
        <f t="shared" si="2"/>
        <v>0</v>
      </c>
      <c r="N180" s="21"/>
      <c r="O180" s="17"/>
      <c r="P180" s="17"/>
      <c r="Q180" s="53"/>
      <c r="R180" s="20"/>
    </row>
    <row r="181" spans="1:18" ht="14" x14ac:dyDescent="0.3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29">
        <f t="shared" si="2"/>
        <v>0</v>
      </c>
      <c r="N181" s="17"/>
      <c r="O181" s="17"/>
      <c r="P181" s="17"/>
      <c r="Q181" s="53"/>
      <c r="R181" s="20"/>
    </row>
    <row r="182" spans="1:18" ht="14" x14ac:dyDescent="0.3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29">
        <f t="shared" si="2"/>
        <v>0</v>
      </c>
      <c r="N182" s="17"/>
      <c r="O182" s="17"/>
      <c r="P182" s="17"/>
      <c r="Q182" s="53"/>
      <c r="R182" s="20"/>
    </row>
    <row r="183" spans="1:18" ht="14" x14ac:dyDescent="0.3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29">
        <f t="shared" si="2"/>
        <v>0</v>
      </c>
      <c r="N183" s="17"/>
      <c r="O183" s="17"/>
      <c r="P183" s="17"/>
      <c r="Q183" s="53"/>
      <c r="R183" s="16"/>
    </row>
    <row r="184" spans="1:18" ht="14" x14ac:dyDescent="0.3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9">
        <f t="shared" si="2"/>
        <v>0</v>
      </c>
      <c r="N184" s="20"/>
      <c r="O184" s="17"/>
      <c r="P184" s="17"/>
      <c r="Q184" s="53"/>
      <c r="R184" s="16"/>
    </row>
    <row r="185" spans="1:18" ht="14" x14ac:dyDescent="0.3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29">
        <f t="shared" si="2"/>
        <v>0</v>
      </c>
      <c r="N185" s="40"/>
      <c r="O185" s="17"/>
      <c r="P185" s="17"/>
      <c r="Q185" s="53"/>
      <c r="R185" s="40"/>
    </row>
    <row r="186" spans="1:18" ht="14" x14ac:dyDescent="0.3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29">
        <f t="shared" si="2"/>
        <v>0</v>
      </c>
      <c r="N186" s="17"/>
      <c r="O186" s="17"/>
      <c r="P186" s="17"/>
      <c r="Q186" s="53"/>
      <c r="R186" s="20"/>
    </row>
    <row r="187" spans="1:18" ht="14" x14ac:dyDescent="0.3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29">
        <f t="shared" si="2"/>
        <v>0</v>
      </c>
      <c r="N187" s="17"/>
      <c r="O187" s="17"/>
      <c r="P187" s="17"/>
      <c r="Q187" s="53"/>
      <c r="R187" s="20"/>
    </row>
    <row r="188" spans="1:18" ht="14" x14ac:dyDescent="0.3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29">
        <f t="shared" si="2"/>
        <v>0</v>
      </c>
      <c r="N188" s="17"/>
      <c r="O188" s="17"/>
      <c r="P188" s="17"/>
      <c r="Q188" s="53"/>
      <c r="R188" s="20"/>
    </row>
    <row r="189" spans="1:18" ht="14" x14ac:dyDescent="0.3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29">
        <f t="shared" si="2"/>
        <v>0</v>
      </c>
      <c r="N189" s="17"/>
      <c r="O189" s="17"/>
      <c r="P189" s="17"/>
      <c r="Q189" s="53"/>
      <c r="R189" s="20"/>
    </row>
    <row r="190" spans="1:18" ht="14" x14ac:dyDescent="0.3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29">
        <f t="shared" si="2"/>
        <v>0</v>
      </c>
      <c r="N190" s="17"/>
      <c r="O190" s="17"/>
      <c r="P190" s="17"/>
      <c r="Q190" s="53"/>
      <c r="R190" s="20"/>
    </row>
    <row r="191" spans="1:18" ht="14" x14ac:dyDescent="0.3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29">
        <f t="shared" si="2"/>
        <v>0</v>
      </c>
      <c r="N191" s="17"/>
      <c r="O191" s="17"/>
      <c r="P191" s="17"/>
      <c r="Q191" s="53"/>
      <c r="R191" s="20"/>
    </row>
    <row r="192" spans="1:18" ht="14" x14ac:dyDescent="0.3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29">
        <f t="shared" si="2"/>
        <v>0</v>
      </c>
      <c r="N192" s="17"/>
      <c r="O192" s="17"/>
      <c r="P192" s="17"/>
      <c r="Q192" s="53"/>
      <c r="R192" s="20"/>
    </row>
    <row r="193" spans="1:18" ht="14" x14ac:dyDescent="0.3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29">
        <f t="shared" si="2"/>
        <v>0</v>
      </c>
      <c r="N193" s="17"/>
      <c r="O193" s="17"/>
      <c r="P193" s="17"/>
      <c r="Q193" s="53"/>
      <c r="R193" s="20"/>
    </row>
    <row r="194" spans="1:18" ht="14" x14ac:dyDescent="0.3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29">
        <f t="shared" si="2"/>
        <v>0</v>
      </c>
      <c r="N194" s="17"/>
      <c r="O194" s="17"/>
      <c r="P194" s="17"/>
      <c r="Q194" s="53"/>
      <c r="R194" s="20"/>
    </row>
    <row r="195" spans="1:18" ht="14" x14ac:dyDescent="0.3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29">
        <f t="shared" si="2"/>
        <v>0</v>
      </c>
      <c r="N195" s="17"/>
      <c r="O195" s="17"/>
      <c r="P195" s="17"/>
      <c r="Q195" s="53"/>
      <c r="R195" s="20"/>
    </row>
    <row r="196" spans="1:18" ht="14" x14ac:dyDescent="0.3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29">
        <f t="shared" si="2"/>
        <v>0</v>
      </c>
      <c r="N196" s="17"/>
      <c r="O196" s="17"/>
      <c r="P196" s="17"/>
      <c r="Q196" s="53"/>
      <c r="R196" s="20"/>
    </row>
    <row r="197" spans="1:18" ht="14" x14ac:dyDescent="0.3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29">
        <f t="shared" si="2"/>
        <v>0</v>
      </c>
      <c r="N197" s="17"/>
      <c r="O197" s="17"/>
      <c r="P197" s="17"/>
      <c r="Q197" s="53"/>
      <c r="R197" s="20"/>
    </row>
    <row r="198" spans="1:18" ht="14" x14ac:dyDescent="0.3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29">
        <f t="shared" si="2"/>
        <v>0</v>
      </c>
      <c r="N198" s="17"/>
      <c r="O198" s="17"/>
      <c r="P198" s="17"/>
      <c r="Q198" s="53"/>
      <c r="R198" s="20"/>
    </row>
    <row r="199" spans="1:18" ht="14" x14ac:dyDescent="0.3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29">
        <f t="shared" si="2"/>
        <v>0</v>
      </c>
      <c r="N199" s="17"/>
      <c r="O199" s="17"/>
      <c r="P199" s="17"/>
      <c r="Q199" s="53"/>
      <c r="R199" s="20"/>
    </row>
    <row r="200" spans="1:18" ht="14" x14ac:dyDescent="0.3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29">
        <f t="shared" si="2"/>
        <v>0</v>
      </c>
      <c r="N200" s="17"/>
      <c r="O200" s="17"/>
      <c r="P200" s="17"/>
      <c r="Q200" s="53"/>
      <c r="R200" s="20"/>
    </row>
    <row r="201" spans="1:18" ht="14" x14ac:dyDescent="0.3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29">
        <f t="shared" ref="M201:M232" si="3">SUM(G201:L201)</f>
        <v>0</v>
      </c>
      <c r="N201" s="17"/>
      <c r="O201" s="17"/>
      <c r="P201" s="17"/>
      <c r="Q201" s="53"/>
      <c r="R201" s="20"/>
    </row>
    <row r="202" spans="1:18" ht="14" x14ac:dyDescent="0.3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29">
        <f t="shared" si="3"/>
        <v>0</v>
      </c>
      <c r="N202" s="16"/>
      <c r="O202" s="17"/>
      <c r="P202" s="17"/>
      <c r="Q202" s="73"/>
      <c r="R202" s="17"/>
    </row>
    <row r="203" spans="1:18" ht="14" x14ac:dyDescent="0.3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29">
        <f t="shared" si="3"/>
        <v>0</v>
      </c>
      <c r="N203" s="17"/>
      <c r="O203" s="17"/>
      <c r="P203" s="17"/>
      <c r="Q203" s="53"/>
      <c r="R203" s="17"/>
    </row>
    <row r="204" spans="1:18" ht="14" x14ac:dyDescent="0.3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>
        <f t="shared" si="3"/>
        <v>0</v>
      </c>
      <c r="N204" s="29"/>
      <c r="O204" s="29"/>
      <c r="P204" s="17"/>
      <c r="Q204" s="73"/>
      <c r="R204" s="16"/>
    </row>
    <row r="205" spans="1:18" ht="14" x14ac:dyDescent="0.3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29">
        <f t="shared" si="3"/>
        <v>0</v>
      </c>
      <c r="N205" s="17"/>
      <c r="O205" s="17"/>
      <c r="P205" s="17"/>
      <c r="Q205" s="53"/>
      <c r="R205" s="16"/>
    </row>
    <row r="206" spans="1:18" ht="14" x14ac:dyDescent="0.3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29">
        <f t="shared" si="3"/>
        <v>0</v>
      </c>
      <c r="N206" s="17"/>
      <c r="O206" s="17"/>
      <c r="P206" s="17"/>
      <c r="Q206" s="17"/>
      <c r="R206" s="16"/>
    </row>
    <row r="207" spans="1:18" ht="14" x14ac:dyDescent="0.3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9">
        <f t="shared" si="3"/>
        <v>0</v>
      </c>
      <c r="N207" s="21"/>
      <c r="O207" s="17"/>
      <c r="P207" s="17"/>
      <c r="Q207" s="17"/>
      <c r="R207" s="20"/>
    </row>
    <row r="208" spans="1:18" ht="14" x14ac:dyDescent="0.3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29">
        <f t="shared" si="3"/>
        <v>0</v>
      </c>
      <c r="N208" s="17"/>
      <c r="O208" s="17"/>
      <c r="P208" s="17"/>
      <c r="Q208" s="17"/>
      <c r="R208" s="16"/>
    </row>
    <row r="209" spans="1:18" ht="14" x14ac:dyDescent="0.3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9">
        <f t="shared" si="3"/>
        <v>0</v>
      </c>
      <c r="N209" s="22"/>
      <c r="O209" s="17"/>
      <c r="P209" s="17"/>
      <c r="Q209" s="17"/>
      <c r="R209" s="22"/>
    </row>
    <row r="210" spans="1:18" ht="14" x14ac:dyDescent="0.3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29">
        <f t="shared" si="3"/>
        <v>0</v>
      </c>
      <c r="N210" s="16"/>
      <c r="O210" s="16"/>
      <c r="P210" s="17"/>
      <c r="Q210" s="17"/>
      <c r="R210" s="17"/>
    </row>
    <row r="211" spans="1:18" ht="14" x14ac:dyDescent="0.3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9">
        <f t="shared" si="3"/>
        <v>0</v>
      </c>
      <c r="N211" s="21"/>
      <c r="O211" s="17"/>
      <c r="P211" s="17"/>
      <c r="Q211" s="17"/>
      <c r="R211" s="16"/>
    </row>
    <row r="212" spans="1:18" ht="14" x14ac:dyDescent="0.3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29">
        <f t="shared" si="3"/>
        <v>0</v>
      </c>
      <c r="N212" s="17"/>
      <c r="O212" s="17"/>
      <c r="P212" s="17"/>
      <c r="Q212" s="17"/>
      <c r="R212" s="16"/>
    </row>
    <row r="213" spans="1:18" ht="14" x14ac:dyDescent="0.3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29">
        <f t="shared" si="3"/>
        <v>0</v>
      </c>
      <c r="N213" s="16"/>
      <c r="O213" s="16"/>
      <c r="P213" s="17"/>
      <c r="Q213" s="17"/>
      <c r="R213" s="17"/>
    </row>
    <row r="214" spans="1:18" ht="14" x14ac:dyDescent="0.3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29">
        <f t="shared" si="3"/>
        <v>0</v>
      </c>
      <c r="N214" s="16"/>
      <c r="O214" s="16"/>
      <c r="P214" s="17"/>
      <c r="Q214" s="17"/>
      <c r="R214" s="16"/>
    </row>
    <row r="215" spans="1:18" ht="14" x14ac:dyDescent="0.3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29">
        <f t="shared" si="3"/>
        <v>0</v>
      </c>
      <c r="N215" s="16"/>
      <c r="O215" s="16"/>
      <c r="P215" s="17"/>
      <c r="Q215" s="17"/>
      <c r="R215" s="16"/>
    </row>
    <row r="216" spans="1:18" ht="14" x14ac:dyDescent="0.3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29">
        <f t="shared" si="3"/>
        <v>0</v>
      </c>
      <c r="N216" s="16"/>
      <c r="O216" s="16"/>
      <c r="P216" s="17"/>
      <c r="Q216" s="17"/>
      <c r="R216" s="17"/>
    </row>
    <row r="217" spans="1:18" ht="14" x14ac:dyDescent="0.3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29">
        <f t="shared" si="3"/>
        <v>0</v>
      </c>
      <c r="N217" s="16"/>
      <c r="O217" s="16"/>
      <c r="P217" s="17"/>
      <c r="Q217" s="17"/>
      <c r="R217" s="17"/>
    </row>
    <row r="218" spans="1:18" ht="14" x14ac:dyDescent="0.3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9">
        <f t="shared" si="3"/>
        <v>0</v>
      </c>
      <c r="N218" s="22"/>
      <c r="O218" s="17"/>
      <c r="P218" s="17"/>
      <c r="Q218" s="17"/>
      <c r="R218" s="22"/>
    </row>
    <row r="219" spans="1:18" ht="14" x14ac:dyDescent="0.3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29">
        <f t="shared" si="3"/>
        <v>0</v>
      </c>
      <c r="N219" s="17"/>
      <c r="O219" s="17"/>
      <c r="P219" s="17"/>
      <c r="Q219" s="17"/>
      <c r="R219" s="20"/>
    </row>
    <row r="220" spans="1:18" ht="14" x14ac:dyDescent="0.3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29">
        <f t="shared" si="3"/>
        <v>0</v>
      </c>
      <c r="N220" s="17"/>
      <c r="O220" s="17"/>
      <c r="P220" s="17"/>
      <c r="Q220" s="17"/>
      <c r="R220" s="20"/>
    </row>
    <row r="221" spans="1:18" ht="14" x14ac:dyDescent="0.3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29">
        <f t="shared" si="3"/>
        <v>0</v>
      </c>
      <c r="N221" s="17"/>
      <c r="O221" s="17"/>
      <c r="P221" s="17"/>
      <c r="Q221" s="17"/>
      <c r="R221" s="20"/>
    </row>
    <row r="222" spans="1:18" ht="14" x14ac:dyDescent="0.3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29">
        <f t="shared" si="3"/>
        <v>0</v>
      </c>
      <c r="N222" s="17"/>
      <c r="O222" s="17"/>
      <c r="P222" s="17"/>
      <c r="Q222" s="17"/>
      <c r="R222" s="20"/>
    </row>
  </sheetData>
  <sortState ref="A12:AE13">
    <sortCondition descending="1" ref="M13"/>
  </sortState>
  <mergeCells count="7">
    <mergeCell ref="B9:T9"/>
    <mergeCell ref="A2:Q2"/>
    <mergeCell ref="C3:V3"/>
    <mergeCell ref="B5:T5"/>
    <mergeCell ref="B6:I6"/>
    <mergeCell ref="B7:I7"/>
    <mergeCell ref="B8:T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2"/>
  <sheetViews>
    <sheetView workbookViewId="0">
      <selection activeCell="E16" sqref="E16"/>
    </sheetView>
  </sheetViews>
  <sheetFormatPr defaultColWidth="9.1796875" defaultRowHeight="13" x14ac:dyDescent="0.3"/>
  <cols>
    <col min="1" max="1" width="15.81640625" style="5" customWidth="1"/>
    <col min="2" max="2" width="6.26953125" style="5" customWidth="1"/>
    <col min="3" max="3" width="35.453125" style="5" customWidth="1"/>
    <col min="4" max="4" width="47.26953125" style="5" customWidth="1"/>
    <col min="5" max="5" width="14.81640625" style="5" customWidth="1"/>
    <col min="6" max="6" width="4.54296875" style="5" customWidth="1"/>
    <col min="7" max="7" width="4.453125" style="5" customWidth="1"/>
    <col min="8" max="8" width="4.81640625" style="5" bestFit="1" customWidth="1"/>
    <col min="9" max="9" width="4" style="5" bestFit="1" customWidth="1"/>
    <col min="10" max="10" width="4" style="5" customWidth="1"/>
    <col min="11" max="11" width="3.81640625" style="5" customWidth="1"/>
    <col min="12" max="12" width="4" style="5" customWidth="1"/>
    <col min="13" max="13" width="4.7265625" style="5" customWidth="1"/>
    <col min="14" max="14" width="3.453125" style="5" customWidth="1"/>
    <col min="15" max="15" width="6.26953125" style="5" customWidth="1"/>
    <col min="16" max="16" width="5.1796875" style="5" customWidth="1"/>
    <col min="17" max="17" width="7.54296875" style="5" customWidth="1"/>
    <col min="18" max="18" width="40.26953125" style="5" customWidth="1"/>
    <col min="19" max="16384" width="9.1796875" style="5"/>
  </cols>
  <sheetData>
    <row r="2" spans="1:21" ht="15.5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1" ht="15" x14ac:dyDescent="0.3">
      <c r="A3" s="1"/>
      <c r="B3" s="1"/>
      <c r="C3" s="78" t="s">
        <v>31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x14ac:dyDescent="0.3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4"/>
      <c r="T4" s="1"/>
      <c r="U4" s="1"/>
    </row>
    <row r="5" spans="1:21" x14ac:dyDescent="0.3">
      <c r="A5" s="1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1"/>
      <c r="U5" s="1"/>
    </row>
    <row r="6" spans="1:21" x14ac:dyDescent="0.3">
      <c r="A6" s="1"/>
      <c r="B6" s="79"/>
      <c r="C6" s="79"/>
      <c r="D6" s="79"/>
      <c r="E6" s="79"/>
      <c r="F6" s="79"/>
      <c r="G6" s="79"/>
      <c r="H6" s="79"/>
      <c r="I6" s="79"/>
      <c r="J6" s="12"/>
      <c r="K6" s="12"/>
      <c r="L6" s="3"/>
      <c r="M6" s="3"/>
      <c r="N6" s="3"/>
      <c r="O6" s="3"/>
      <c r="P6" s="3"/>
      <c r="Q6" s="3"/>
      <c r="R6" s="1"/>
      <c r="S6" s="4"/>
      <c r="T6" s="1"/>
      <c r="U6" s="1"/>
    </row>
    <row r="7" spans="1:21" x14ac:dyDescent="0.3">
      <c r="A7" s="1"/>
      <c r="B7" s="79"/>
      <c r="C7" s="79"/>
      <c r="D7" s="79"/>
      <c r="E7" s="79"/>
      <c r="F7" s="79"/>
      <c r="G7" s="79"/>
      <c r="H7" s="79"/>
      <c r="I7" s="79"/>
      <c r="J7" s="12"/>
      <c r="K7" s="12"/>
      <c r="L7" s="3"/>
      <c r="M7" s="3"/>
      <c r="N7" s="3"/>
      <c r="O7" s="3"/>
      <c r="P7" s="3"/>
      <c r="Q7" s="3"/>
      <c r="R7" s="1"/>
      <c r="S7" s="4"/>
      <c r="T7" s="1"/>
      <c r="U7" s="1"/>
    </row>
    <row r="8" spans="1:21" x14ac:dyDescent="0.3">
      <c r="A8" s="1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"/>
      <c r="U8" s="1"/>
    </row>
    <row r="9" spans="1:21" x14ac:dyDescent="0.3">
      <c r="A9" s="1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1"/>
      <c r="U9" s="1"/>
    </row>
    <row r="10" spans="1:21" ht="4.5" customHeight="1" x14ac:dyDescent="0.3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"/>
      <c r="S10" s="7"/>
      <c r="T10" s="2"/>
      <c r="U10" s="2"/>
    </row>
    <row r="11" spans="1:21" ht="91" x14ac:dyDescent="0.3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9" t="s">
        <v>4</v>
      </c>
      <c r="N11" s="9" t="s">
        <v>2</v>
      </c>
      <c r="O11" s="9" t="s">
        <v>5</v>
      </c>
      <c r="P11" s="9" t="s">
        <v>12</v>
      </c>
      <c r="Q11" s="11" t="s">
        <v>7</v>
      </c>
      <c r="R11" s="6" t="s">
        <v>13</v>
      </c>
      <c r="S11" s="8"/>
      <c r="T11" s="3"/>
      <c r="U11" s="3"/>
    </row>
    <row r="12" spans="1:21" ht="42" x14ac:dyDescent="0.3">
      <c r="A12" s="20" t="s">
        <v>20</v>
      </c>
      <c r="B12" s="16">
        <v>1</v>
      </c>
      <c r="C12" s="29" t="s">
        <v>44</v>
      </c>
      <c r="D12" s="16" t="s">
        <v>72</v>
      </c>
      <c r="E12" s="29" t="s">
        <v>114</v>
      </c>
      <c r="F12" s="17">
        <v>11</v>
      </c>
      <c r="G12" s="29">
        <v>2</v>
      </c>
      <c r="H12" s="29">
        <v>2</v>
      </c>
      <c r="I12" s="29">
        <v>0</v>
      </c>
      <c r="J12" s="29">
        <v>2</v>
      </c>
      <c r="K12" s="29">
        <v>0</v>
      </c>
      <c r="L12" s="29">
        <v>0</v>
      </c>
      <c r="M12" s="29">
        <v>6</v>
      </c>
      <c r="N12" s="29">
        <v>0</v>
      </c>
      <c r="O12" s="29">
        <v>6</v>
      </c>
      <c r="P12" s="17"/>
      <c r="Q12" s="53"/>
      <c r="R12" s="17" t="s">
        <v>70</v>
      </c>
      <c r="S12" s="4"/>
      <c r="T12" s="4"/>
      <c r="U12" s="4"/>
    </row>
    <row r="13" spans="1:21" ht="42" x14ac:dyDescent="0.3">
      <c r="A13" s="20" t="s">
        <v>20</v>
      </c>
      <c r="B13" s="16">
        <v>2</v>
      </c>
      <c r="C13" s="29" t="s">
        <v>45</v>
      </c>
      <c r="D13" s="16" t="s">
        <v>72</v>
      </c>
      <c r="E13" s="20" t="s">
        <v>115</v>
      </c>
      <c r="F13" s="17">
        <v>11</v>
      </c>
      <c r="G13" s="17">
        <v>1.4</v>
      </c>
      <c r="H13" s="17">
        <v>4</v>
      </c>
      <c r="I13" s="17">
        <v>0</v>
      </c>
      <c r="J13" s="17">
        <v>0</v>
      </c>
      <c r="K13" s="17">
        <v>1</v>
      </c>
      <c r="L13" s="17">
        <v>2.5</v>
      </c>
      <c r="M13" s="29">
        <v>8.9</v>
      </c>
      <c r="N13" s="17">
        <v>0</v>
      </c>
      <c r="O13" s="29">
        <v>8.9</v>
      </c>
      <c r="P13" s="17"/>
      <c r="Q13" s="53"/>
      <c r="R13" s="17" t="s">
        <v>70</v>
      </c>
      <c r="S13" s="4"/>
      <c r="T13" s="1"/>
      <c r="U13" s="1"/>
    </row>
    <row r="14" spans="1:21" ht="42" x14ac:dyDescent="0.3">
      <c r="A14" s="20" t="s">
        <v>20</v>
      </c>
      <c r="B14" s="16">
        <v>3</v>
      </c>
      <c r="C14" s="29" t="s">
        <v>46</v>
      </c>
      <c r="D14" s="16" t="s">
        <v>72</v>
      </c>
      <c r="E14" s="20" t="s">
        <v>116</v>
      </c>
      <c r="F14" s="17">
        <v>11</v>
      </c>
      <c r="G14" s="29">
        <v>2.4</v>
      </c>
      <c r="H14" s="29">
        <v>4</v>
      </c>
      <c r="I14" s="29">
        <v>0</v>
      </c>
      <c r="J14" s="29">
        <v>1</v>
      </c>
      <c r="K14" s="29">
        <v>2.5</v>
      </c>
      <c r="L14" s="29">
        <v>8</v>
      </c>
      <c r="M14" s="29">
        <v>18</v>
      </c>
      <c r="N14" s="29">
        <v>0</v>
      </c>
      <c r="O14" s="29">
        <v>18</v>
      </c>
      <c r="P14" s="17"/>
      <c r="Q14" s="53"/>
      <c r="R14" s="17" t="s">
        <v>70</v>
      </c>
      <c r="S14" s="4"/>
      <c r="T14" s="1"/>
      <c r="U14" s="1"/>
    </row>
    <row r="15" spans="1:21" ht="42" x14ac:dyDescent="0.3">
      <c r="A15" s="20" t="s">
        <v>20</v>
      </c>
      <c r="B15" s="16">
        <v>4</v>
      </c>
      <c r="C15" s="29" t="s">
        <v>47</v>
      </c>
      <c r="D15" s="16" t="s">
        <v>72</v>
      </c>
      <c r="E15" s="20" t="s">
        <v>117</v>
      </c>
      <c r="F15" s="17">
        <v>11</v>
      </c>
      <c r="G15" s="17">
        <v>2</v>
      </c>
      <c r="H15" s="17">
        <v>4</v>
      </c>
      <c r="I15" s="17">
        <v>0</v>
      </c>
      <c r="J15" s="17">
        <v>2</v>
      </c>
      <c r="K15" s="17">
        <v>2.5</v>
      </c>
      <c r="L15" s="17">
        <v>0</v>
      </c>
      <c r="M15" s="29">
        <v>10.5</v>
      </c>
      <c r="N15" s="17">
        <v>0</v>
      </c>
      <c r="O15" s="29">
        <v>10.5</v>
      </c>
      <c r="P15" s="17"/>
      <c r="Q15" s="53"/>
      <c r="R15" s="17" t="s">
        <v>70</v>
      </c>
      <c r="S15" s="4"/>
      <c r="T15" s="1"/>
      <c r="U15" s="1"/>
    </row>
    <row r="16" spans="1:21" ht="42" x14ac:dyDescent="0.3">
      <c r="A16" s="20" t="s">
        <v>20</v>
      </c>
      <c r="B16" s="16">
        <v>5</v>
      </c>
      <c r="C16" s="20" t="s">
        <v>48</v>
      </c>
      <c r="D16" s="16" t="s">
        <v>72</v>
      </c>
      <c r="E16" s="29" t="s">
        <v>118</v>
      </c>
      <c r="F16" s="17">
        <v>11</v>
      </c>
      <c r="G16" s="17">
        <v>2</v>
      </c>
      <c r="H16" s="17">
        <v>4</v>
      </c>
      <c r="I16" s="17">
        <v>0</v>
      </c>
      <c r="J16" s="17">
        <v>1</v>
      </c>
      <c r="K16" s="17">
        <v>3.5</v>
      </c>
      <c r="L16" s="17">
        <v>0</v>
      </c>
      <c r="M16" s="29">
        <v>10.5</v>
      </c>
      <c r="N16" s="16">
        <v>0</v>
      </c>
      <c r="O16" s="29">
        <v>10.5</v>
      </c>
      <c r="P16" s="17"/>
      <c r="Q16" s="53"/>
      <c r="R16" s="17" t="s">
        <v>70</v>
      </c>
      <c r="S16" s="4"/>
      <c r="T16" s="1"/>
      <c r="U16" s="1"/>
    </row>
    <row r="17" spans="1:21" ht="14" x14ac:dyDescent="0.3">
      <c r="A17" s="20"/>
      <c r="B17" s="16"/>
      <c r="C17" s="16"/>
      <c r="D17" s="16"/>
      <c r="E17" s="28"/>
      <c r="F17" s="17"/>
      <c r="G17" s="17"/>
      <c r="H17" s="17"/>
      <c r="I17" s="17"/>
      <c r="J17" s="17"/>
      <c r="K17" s="17"/>
      <c r="L17" s="17"/>
      <c r="M17" s="29"/>
      <c r="N17" s="16"/>
      <c r="O17" s="17"/>
      <c r="P17" s="17"/>
      <c r="Q17" s="53"/>
      <c r="R17" s="17"/>
      <c r="S17" s="4"/>
      <c r="T17" s="1"/>
      <c r="U17" s="1"/>
    </row>
    <row r="18" spans="1:21" ht="14" x14ac:dyDescent="0.3">
      <c r="A18" s="20"/>
      <c r="B18" s="16"/>
      <c r="C18" s="20"/>
      <c r="D18" s="16"/>
      <c r="E18" s="29"/>
      <c r="F18" s="17"/>
      <c r="G18" s="17"/>
      <c r="H18" s="17"/>
      <c r="I18" s="17"/>
      <c r="J18" s="17"/>
      <c r="K18" s="17"/>
      <c r="L18" s="17"/>
      <c r="M18" s="29"/>
      <c r="N18" s="16"/>
      <c r="O18" s="17"/>
      <c r="P18" s="17"/>
      <c r="Q18" s="53"/>
      <c r="R18" s="17"/>
      <c r="S18" s="4"/>
      <c r="T18" s="1"/>
      <c r="U18" s="1"/>
    </row>
    <row r="19" spans="1:21" ht="14" x14ac:dyDescent="0.3">
      <c r="A19" s="20"/>
      <c r="B19" s="16"/>
      <c r="C19" s="29"/>
      <c r="D19" s="76"/>
      <c r="E19" s="20"/>
      <c r="F19" s="17"/>
      <c r="G19" s="29"/>
      <c r="H19" s="29"/>
      <c r="I19" s="29"/>
      <c r="J19" s="29"/>
      <c r="K19" s="29"/>
      <c r="L19" s="29"/>
      <c r="M19" s="29"/>
      <c r="N19" s="29"/>
      <c r="O19" s="29"/>
      <c r="P19" s="17"/>
      <c r="Q19" s="17"/>
      <c r="R19" s="17"/>
    </row>
    <row r="20" spans="1:21" ht="14" x14ac:dyDescent="0.3">
      <c r="A20" s="20"/>
      <c r="B20" s="16"/>
      <c r="C20" s="20"/>
      <c r="D20" s="16"/>
      <c r="E20" s="20"/>
      <c r="F20" s="17"/>
      <c r="G20" s="17"/>
      <c r="H20" s="17"/>
      <c r="I20" s="17"/>
      <c r="J20" s="17"/>
      <c r="K20" s="17"/>
      <c r="L20" s="17"/>
      <c r="M20" s="29"/>
      <c r="N20" s="16"/>
      <c r="O20" s="17"/>
      <c r="P20" s="17"/>
      <c r="Q20" s="53"/>
      <c r="R20" s="17"/>
    </row>
    <row r="21" spans="1:21" ht="14" x14ac:dyDescent="0.3">
      <c r="A21" s="20"/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29"/>
      <c r="N21" s="16"/>
      <c r="O21" s="17"/>
      <c r="P21" s="17"/>
      <c r="Q21" s="53"/>
      <c r="R21" s="17"/>
    </row>
    <row r="22" spans="1:21" ht="14" x14ac:dyDescent="0.3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29"/>
      <c r="N22" s="16"/>
      <c r="O22" s="17"/>
      <c r="P22" s="17"/>
      <c r="Q22" s="53"/>
      <c r="R22" s="17"/>
    </row>
    <row r="23" spans="1:21" ht="14" x14ac:dyDescent="0.3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29"/>
      <c r="N23" s="16"/>
      <c r="O23" s="17"/>
      <c r="P23" s="17"/>
      <c r="Q23" s="53"/>
      <c r="R23" s="17"/>
    </row>
    <row r="24" spans="1:21" ht="14" x14ac:dyDescent="0.3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9"/>
      <c r="N24" s="60"/>
      <c r="O24" s="17"/>
      <c r="P24" s="17"/>
      <c r="Q24" s="53"/>
      <c r="R24" s="16"/>
    </row>
    <row r="25" spans="1:21" ht="14" x14ac:dyDescent="0.3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29"/>
      <c r="N25" s="58"/>
      <c r="O25" s="17"/>
      <c r="P25" s="17"/>
      <c r="Q25" s="53"/>
      <c r="R25" s="15"/>
    </row>
    <row r="26" spans="1:21" ht="14" x14ac:dyDescent="0.3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29"/>
      <c r="N26" s="17"/>
      <c r="O26" s="17"/>
      <c r="P26" s="17"/>
      <c r="Q26" s="53"/>
      <c r="R26" s="17"/>
    </row>
    <row r="27" spans="1:21" ht="14" x14ac:dyDescent="0.3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29"/>
      <c r="N27" s="17"/>
      <c r="O27" s="17"/>
      <c r="P27" s="17"/>
      <c r="Q27" s="53"/>
      <c r="R27" s="17"/>
    </row>
    <row r="28" spans="1:21" ht="14" x14ac:dyDescent="0.3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29"/>
      <c r="N28" s="58"/>
      <c r="O28" s="17"/>
      <c r="P28" s="17"/>
      <c r="Q28" s="53"/>
      <c r="R28" s="15"/>
    </row>
    <row r="29" spans="1:21" ht="14" x14ac:dyDescent="0.3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9"/>
      <c r="N29" s="22"/>
      <c r="O29" s="17"/>
      <c r="P29" s="17"/>
      <c r="Q29" s="53"/>
      <c r="R29" s="22"/>
    </row>
    <row r="30" spans="1:21" ht="14" x14ac:dyDescent="0.3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9"/>
      <c r="N30" s="20"/>
      <c r="O30" s="17"/>
      <c r="P30" s="17"/>
      <c r="Q30" s="53"/>
      <c r="R30" s="20"/>
    </row>
    <row r="31" spans="1:21" ht="14" x14ac:dyDescent="0.3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9"/>
      <c r="N31" s="20"/>
      <c r="O31" s="17"/>
      <c r="P31" s="17"/>
      <c r="Q31" s="53"/>
      <c r="R31" s="20"/>
    </row>
    <row r="32" spans="1:21" ht="14" x14ac:dyDescent="0.3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29"/>
      <c r="N32" s="17"/>
      <c r="O32" s="17"/>
      <c r="P32" s="17"/>
      <c r="Q32" s="53"/>
      <c r="R32" s="20"/>
    </row>
    <row r="33" spans="1:18" ht="14" x14ac:dyDescent="0.3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9"/>
      <c r="N33" s="22"/>
      <c r="O33" s="17"/>
      <c r="P33" s="17"/>
      <c r="Q33" s="53"/>
      <c r="R33" s="22"/>
    </row>
    <row r="34" spans="1:18" ht="14" x14ac:dyDescent="0.3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29"/>
      <c r="N34" s="16"/>
      <c r="O34" s="17"/>
      <c r="P34" s="17"/>
      <c r="Q34" s="53"/>
      <c r="R34" s="17"/>
    </row>
    <row r="35" spans="1:18" ht="14" x14ac:dyDescent="0.3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29"/>
      <c r="N35" s="16"/>
      <c r="O35" s="17"/>
      <c r="P35" s="17"/>
      <c r="Q35" s="17"/>
      <c r="R35" s="17"/>
    </row>
    <row r="36" spans="1:18" ht="14" x14ac:dyDescent="0.3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29"/>
      <c r="N36" s="30"/>
      <c r="O36" s="17"/>
      <c r="P36" s="17"/>
      <c r="Q36" s="17"/>
      <c r="R36" s="16"/>
    </row>
    <row r="37" spans="1:18" ht="14" x14ac:dyDescent="0.3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29"/>
      <c r="N37" s="16"/>
      <c r="O37" s="16"/>
      <c r="P37" s="17"/>
      <c r="Q37" s="53"/>
      <c r="R37" s="17"/>
    </row>
    <row r="38" spans="1:18" ht="14" x14ac:dyDescent="0.3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29"/>
      <c r="N38" s="16"/>
      <c r="O38" s="16"/>
      <c r="P38" s="17"/>
      <c r="Q38" s="53"/>
      <c r="R38" s="17"/>
    </row>
    <row r="39" spans="1:18" ht="14" x14ac:dyDescent="0.3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29"/>
      <c r="N39" s="17"/>
      <c r="O39" s="17"/>
      <c r="P39" s="17"/>
      <c r="Q39" s="53"/>
      <c r="R39" s="16"/>
    </row>
    <row r="40" spans="1:18" ht="14" x14ac:dyDescent="0.3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9"/>
      <c r="N40" s="20"/>
      <c r="O40" s="17"/>
      <c r="P40" s="17"/>
      <c r="Q40" s="53"/>
      <c r="R40" s="20"/>
    </row>
    <row r="41" spans="1:18" ht="14" x14ac:dyDescent="0.3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29"/>
      <c r="N41" s="16"/>
      <c r="O41" s="17"/>
      <c r="P41" s="17"/>
      <c r="Q41" s="53"/>
      <c r="R41" s="17"/>
    </row>
    <row r="42" spans="1:18" ht="14" x14ac:dyDescent="0.3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29"/>
      <c r="N42" s="33"/>
      <c r="O42" s="17"/>
      <c r="P42" s="17"/>
      <c r="Q42" s="53"/>
      <c r="R42" s="17"/>
    </row>
    <row r="43" spans="1:18" ht="14" x14ac:dyDescent="0.3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9"/>
      <c r="N43" s="20"/>
      <c r="O43" s="17"/>
      <c r="P43" s="17"/>
      <c r="Q43" s="53"/>
      <c r="R43" s="20"/>
    </row>
    <row r="44" spans="1:18" ht="14" x14ac:dyDescent="0.3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29"/>
      <c r="N44" s="16"/>
      <c r="O44" s="17"/>
      <c r="P44" s="17"/>
      <c r="Q44" s="53"/>
      <c r="R44" s="17"/>
    </row>
    <row r="45" spans="1:18" ht="14" x14ac:dyDescent="0.3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29"/>
      <c r="N45" s="16"/>
      <c r="O45" s="17"/>
      <c r="P45" s="17"/>
      <c r="Q45" s="53"/>
      <c r="R45" s="17"/>
    </row>
    <row r="46" spans="1:18" ht="14" x14ac:dyDescent="0.3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29"/>
      <c r="N46" s="16"/>
      <c r="O46" s="17"/>
      <c r="P46" s="17"/>
      <c r="Q46" s="53"/>
      <c r="R46" s="17"/>
    </row>
    <row r="47" spans="1:18" ht="14" x14ac:dyDescent="0.3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29"/>
      <c r="N47" s="17"/>
      <c r="O47" s="17"/>
      <c r="P47" s="17"/>
      <c r="Q47" s="53"/>
      <c r="R47" s="17"/>
    </row>
    <row r="48" spans="1:18" ht="14" x14ac:dyDescent="0.3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29"/>
      <c r="N48" s="16"/>
      <c r="O48" s="17"/>
      <c r="P48" s="17"/>
      <c r="Q48" s="53"/>
      <c r="R48" s="17"/>
    </row>
    <row r="49" spans="1:18" ht="14" x14ac:dyDescent="0.3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29"/>
      <c r="N49" s="17"/>
      <c r="O49" s="17"/>
      <c r="P49" s="17"/>
      <c r="Q49" s="53"/>
      <c r="R49" s="17"/>
    </row>
    <row r="50" spans="1:18" ht="14" x14ac:dyDescent="0.3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29"/>
      <c r="N50" s="17"/>
      <c r="O50" s="17"/>
      <c r="P50" s="17"/>
      <c r="Q50" s="53"/>
      <c r="R50" s="16"/>
    </row>
    <row r="51" spans="1:18" ht="14" x14ac:dyDescent="0.3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9"/>
      <c r="N51" s="61"/>
      <c r="O51" s="17"/>
      <c r="P51" s="17"/>
      <c r="Q51" s="53"/>
      <c r="R51" s="16"/>
    </row>
    <row r="52" spans="1:18" ht="14" x14ac:dyDescent="0.3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29"/>
      <c r="N52" s="61"/>
      <c r="O52" s="17"/>
      <c r="P52" s="17"/>
      <c r="Q52" s="53"/>
      <c r="R52" s="16"/>
    </row>
    <row r="53" spans="1:18" ht="14" x14ac:dyDescent="0.3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9"/>
      <c r="N53" s="22"/>
      <c r="O53" s="17"/>
      <c r="P53" s="17"/>
      <c r="Q53" s="53"/>
      <c r="R53" s="22"/>
    </row>
    <row r="54" spans="1:18" ht="14" x14ac:dyDescent="0.3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29"/>
      <c r="N54" s="20"/>
      <c r="O54" s="17"/>
      <c r="P54" s="17"/>
      <c r="Q54" s="53"/>
      <c r="R54" s="16"/>
    </row>
    <row r="55" spans="1:18" ht="14" x14ac:dyDescent="0.3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29"/>
      <c r="N55" s="17"/>
      <c r="O55" s="17"/>
      <c r="P55" s="17"/>
      <c r="Q55" s="53"/>
      <c r="R55" s="20"/>
    </row>
    <row r="56" spans="1:18" ht="14" x14ac:dyDescent="0.3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29"/>
      <c r="N56" s="17"/>
      <c r="O56" s="17"/>
      <c r="P56" s="17"/>
      <c r="Q56" s="53"/>
      <c r="R56" s="20"/>
    </row>
    <row r="57" spans="1:18" ht="14" x14ac:dyDescent="0.3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9"/>
      <c r="N57" s="20"/>
      <c r="O57" s="17"/>
      <c r="P57" s="17"/>
      <c r="Q57" s="53"/>
      <c r="R57" s="20"/>
    </row>
    <row r="58" spans="1:18" ht="14" x14ac:dyDescent="0.3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9"/>
      <c r="N58" s="20"/>
      <c r="O58" s="17"/>
      <c r="P58" s="17"/>
      <c r="Q58" s="53"/>
      <c r="R58" s="20"/>
    </row>
    <row r="59" spans="1:18" ht="14" x14ac:dyDescent="0.3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9"/>
      <c r="N59" s="20"/>
      <c r="O59" s="17"/>
      <c r="P59" s="17"/>
      <c r="Q59" s="53"/>
      <c r="R59" s="20"/>
    </row>
    <row r="60" spans="1:18" ht="14" x14ac:dyDescent="0.3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9"/>
      <c r="N60" s="20"/>
      <c r="O60" s="17"/>
      <c r="P60" s="17"/>
      <c r="Q60" s="53"/>
      <c r="R60" s="20"/>
    </row>
    <row r="61" spans="1:18" ht="14" x14ac:dyDescent="0.3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29"/>
      <c r="N61" s="16"/>
      <c r="O61" s="17"/>
      <c r="P61" s="17"/>
      <c r="Q61" s="53"/>
      <c r="R61" s="17"/>
    </row>
    <row r="62" spans="1:18" ht="14" x14ac:dyDescent="0.3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29"/>
      <c r="N62" s="16"/>
      <c r="O62" s="17"/>
      <c r="P62" s="17"/>
      <c r="Q62" s="53"/>
      <c r="R62" s="17"/>
    </row>
    <row r="63" spans="1:18" ht="14" x14ac:dyDescent="0.3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29"/>
      <c r="N63" s="16"/>
      <c r="O63" s="17"/>
      <c r="P63" s="17"/>
      <c r="Q63" s="53"/>
      <c r="R63" s="17"/>
    </row>
    <row r="64" spans="1:18" ht="14" x14ac:dyDescent="0.3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29"/>
      <c r="N64" s="16"/>
      <c r="O64" s="17"/>
      <c r="P64" s="17"/>
      <c r="Q64" s="53"/>
      <c r="R64" s="17"/>
    </row>
    <row r="65" spans="1:18" ht="14" x14ac:dyDescent="0.3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29"/>
      <c r="N65" s="58"/>
      <c r="O65" s="17"/>
      <c r="P65" s="17"/>
      <c r="Q65" s="53"/>
      <c r="R65" s="15"/>
    </row>
    <row r="66" spans="1:18" ht="14" x14ac:dyDescent="0.3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29"/>
      <c r="N66" s="17"/>
      <c r="O66" s="17"/>
      <c r="P66" s="17"/>
      <c r="Q66" s="53"/>
      <c r="R66" s="20"/>
    </row>
    <row r="67" spans="1:18" ht="14" x14ac:dyDescent="0.3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29"/>
      <c r="N67" s="17"/>
      <c r="O67" s="17"/>
      <c r="P67" s="17"/>
      <c r="Q67" s="53"/>
      <c r="R67" s="20"/>
    </row>
    <row r="68" spans="1:18" ht="14" x14ac:dyDescent="0.3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29"/>
      <c r="N68" s="13"/>
      <c r="O68" s="17"/>
      <c r="P68" s="17"/>
      <c r="Q68" s="53"/>
      <c r="R68" s="20"/>
    </row>
    <row r="69" spans="1:18" ht="14" x14ac:dyDescent="0.3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29"/>
      <c r="N69" s="58"/>
      <c r="O69" s="17"/>
      <c r="P69" s="17"/>
      <c r="Q69" s="53"/>
      <c r="R69" s="15"/>
    </row>
    <row r="70" spans="1:18" ht="14" x14ac:dyDescent="0.3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29"/>
      <c r="N70" s="20"/>
      <c r="O70" s="17"/>
      <c r="P70" s="17"/>
      <c r="Q70" s="53"/>
      <c r="R70" s="55"/>
    </row>
    <row r="71" spans="1:18" ht="14" x14ac:dyDescent="0.3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9"/>
      <c r="N71" s="22"/>
      <c r="O71" s="17"/>
      <c r="P71" s="17"/>
      <c r="Q71" s="53"/>
      <c r="R71" s="17"/>
    </row>
    <row r="72" spans="1:18" ht="14" x14ac:dyDescent="0.3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29"/>
      <c r="N72" s="16"/>
      <c r="O72" s="17"/>
      <c r="P72" s="17"/>
      <c r="Q72" s="53"/>
      <c r="R72" s="17"/>
    </row>
    <row r="73" spans="1:18" ht="14" x14ac:dyDescent="0.3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9"/>
      <c r="N73" s="22"/>
      <c r="O73" s="17"/>
      <c r="P73" s="17"/>
      <c r="Q73" s="53"/>
      <c r="R73" s="17"/>
    </row>
    <row r="74" spans="1:18" ht="14" x14ac:dyDescent="0.3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29"/>
      <c r="N74" s="16"/>
      <c r="O74" s="17"/>
      <c r="P74" s="17"/>
      <c r="Q74" s="53"/>
      <c r="R74" s="17"/>
    </row>
    <row r="75" spans="1:18" ht="14" x14ac:dyDescent="0.3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9"/>
      <c r="N75" s="20"/>
      <c r="O75" s="17"/>
      <c r="P75" s="17"/>
      <c r="Q75" s="53"/>
      <c r="R75" s="20"/>
    </row>
    <row r="76" spans="1:18" ht="14" x14ac:dyDescent="0.3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9"/>
      <c r="N76" s="20"/>
      <c r="O76" s="17"/>
      <c r="P76" s="17"/>
      <c r="Q76" s="53"/>
      <c r="R76" s="20"/>
    </row>
    <row r="77" spans="1:18" ht="14" x14ac:dyDescent="0.3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9"/>
      <c r="N77" s="21"/>
      <c r="O77" s="17"/>
      <c r="P77" s="17"/>
      <c r="Q77" s="53"/>
      <c r="R77" s="16"/>
    </row>
    <row r="78" spans="1:18" ht="14" x14ac:dyDescent="0.3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29"/>
      <c r="N78" s="17"/>
      <c r="O78" s="17"/>
      <c r="P78" s="17"/>
      <c r="Q78" s="53"/>
      <c r="R78" s="16"/>
    </row>
    <row r="79" spans="1:18" ht="14" x14ac:dyDescent="0.3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9"/>
      <c r="N79" s="13"/>
      <c r="O79" s="17"/>
      <c r="P79" s="17"/>
      <c r="Q79" s="53"/>
      <c r="R79" s="20"/>
    </row>
    <row r="80" spans="1:18" ht="14" x14ac:dyDescent="0.3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29"/>
      <c r="N80" s="17"/>
      <c r="O80" s="17"/>
      <c r="P80" s="17"/>
      <c r="Q80" s="53"/>
      <c r="R80" s="16"/>
    </row>
    <row r="81" spans="1:18" ht="14" x14ac:dyDescent="0.3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29"/>
      <c r="N81" s="29"/>
      <c r="O81" s="17"/>
      <c r="P81" s="17"/>
      <c r="Q81" s="53"/>
      <c r="R81" s="16"/>
    </row>
    <row r="82" spans="1:18" ht="14" x14ac:dyDescent="0.3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29"/>
      <c r="N82" s="16"/>
      <c r="O82" s="17"/>
      <c r="P82" s="17"/>
      <c r="Q82" s="53"/>
      <c r="R82" s="17"/>
    </row>
    <row r="83" spans="1:18" ht="14" x14ac:dyDescent="0.3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29"/>
      <c r="N83" s="16"/>
      <c r="O83" s="17"/>
      <c r="P83" s="17"/>
      <c r="Q83" s="53"/>
      <c r="R83" s="17"/>
    </row>
    <row r="84" spans="1:18" ht="14" x14ac:dyDescent="0.3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9"/>
      <c r="N84" s="60"/>
      <c r="O84" s="17"/>
      <c r="P84" s="17"/>
      <c r="Q84" s="53"/>
      <c r="R84" s="16"/>
    </row>
    <row r="85" spans="1:18" ht="14" x14ac:dyDescent="0.3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9"/>
      <c r="N85" s="60"/>
      <c r="O85" s="17"/>
      <c r="P85" s="17"/>
      <c r="Q85" s="53"/>
      <c r="R85" s="16"/>
    </row>
    <row r="86" spans="1:18" ht="14" x14ac:dyDescent="0.3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29"/>
      <c r="N86" s="20"/>
      <c r="O86" s="17"/>
      <c r="P86" s="17"/>
      <c r="Q86" s="53"/>
      <c r="R86" s="16"/>
    </row>
    <row r="87" spans="1:18" ht="14" x14ac:dyDescent="0.3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9"/>
      <c r="N87" s="17"/>
      <c r="O87" s="17"/>
      <c r="P87" s="17"/>
      <c r="Q87" s="53"/>
      <c r="R87" s="17"/>
    </row>
    <row r="88" spans="1:18" ht="14" x14ac:dyDescent="0.3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9"/>
      <c r="N88" s="17"/>
      <c r="O88" s="17"/>
      <c r="P88" s="17"/>
      <c r="Q88" s="53"/>
      <c r="R88" s="17"/>
    </row>
    <row r="89" spans="1:18" ht="14" x14ac:dyDescent="0.3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29"/>
      <c r="N89" s="17"/>
      <c r="O89" s="17"/>
      <c r="P89" s="17"/>
      <c r="Q89" s="53"/>
      <c r="R89" s="20"/>
    </row>
    <row r="90" spans="1:18" ht="14" x14ac:dyDescent="0.3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29"/>
      <c r="N90" s="17"/>
      <c r="O90" s="17"/>
      <c r="P90" s="17"/>
      <c r="Q90" s="53"/>
      <c r="R90" s="20"/>
    </row>
    <row r="91" spans="1:18" ht="14" x14ac:dyDescent="0.3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9"/>
      <c r="N91" s="21"/>
      <c r="O91" s="17"/>
      <c r="P91" s="17"/>
      <c r="Q91" s="53"/>
      <c r="R91" s="16"/>
    </row>
    <row r="92" spans="1:18" ht="14" x14ac:dyDescent="0.3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29"/>
      <c r="N92" s="17"/>
      <c r="O92" s="17"/>
      <c r="P92" s="17"/>
      <c r="Q92" s="53"/>
      <c r="R92" s="55"/>
    </row>
    <row r="93" spans="1:18" ht="14" x14ac:dyDescent="0.3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9"/>
      <c r="N93" s="22"/>
      <c r="O93" s="17"/>
      <c r="P93" s="17"/>
      <c r="Q93" s="53"/>
      <c r="R93" s="22"/>
    </row>
    <row r="94" spans="1:18" ht="14" x14ac:dyDescent="0.3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9"/>
      <c r="N94" s="22"/>
      <c r="O94" s="17"/>
      <c r="P94" s="17"/>
      <c r="Q94" s="53"/>
      <c r="R94" s="22"/>
    </row>
    <row r="95" spans="1:18" ht="14" x14ac:dyDescent="0.3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29"/>
      <c r="N95" s="16"/>
      <c r="O95" s="17"/>
      <c r="P95" s="17"/>
      <c r="Q95" s="53"/>
      <c r="R95" s="17"/>
    </row>
    <row r="96" spans="1:18" ht="14" x14ac:dyDescent="0.3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29"/>
      <c r="N96" s="16"/>
      <c r="O96" s="17"/>
      <c r="P96" s="17"/>
      <c r="Q96" s="53"/>
      <c r="R96" s="17"/>
    </row>
    <row r="97" spans="1:18" ht="14" x14ac:dyDescent="0.3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29"/>
      <c r="N97" s="72"/>
      <c r="O97" s="17"/>
      <c r="P97" s="17"/>
      <c r="Q97" s="53"/>
      <c r="R97" s="64"/>
    </row>
    <row r="98" spans="1:18" ht="14" x14ac:dyDescent="0.3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29"/>
      <c r="N98" s="57"/>
      <c r="O98" s="17"/>
      <c r="P98" s="17"/>
      <c r="Q98" s="53"/>
      <c r="R98" s="20"/>
    </row>
    <row r="99" spans="1:18" ht="14" x14ac:dyDescent="0.3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9"/>
      <c r="N99" s="20"/>
      <c r="O99" s="17"/>
      <c r="P99" s="17"/>
      <c r="Q99" s="53"/>
      <c r="R99" s="16"/>
    </row>
    <row r="100" spans="1:18" ht="14" x14ac:dyDescent="0.3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9"/>
      <c r="N100" s="22"/>
      <c r="O100" s="17"/>
      <c r="P100" s="17"/>
      <c r="Q100" s="53"/>
      <c r="R100" s="22"/>
    </row>
    <row r="101" spans="1:18" ht="14" x14ac:dyDescent="0.3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9"/>
      <c r="N101" s="22"/>
      <c r="O101" s="17"/>
      <c r="P101" s="17"/>
      <c r="Q101" s="53"/>
      <c r="R101" s="22"/>
    </row>
    <row r="102" spans="1:18" ht="14" x14ac:dyDescent="0.3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9"/>
      <c r="N102" s="22"/>
      <c r="O102" s="17"/>
      <c r="P102" s="17"/>
      <c r="Q102" s="53"/>
      <c r="R102" s="22"/>
    </row>
    <row r="103" spans="1:18" ht="14" x14ac:dyDescent="0.3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9"/>
      <c r="N103" s="20"/>
      <c r="O103" s="17"/>
      <c r="P103" s="17"/>
      <c r="Q103" s="53"/>
      <c r="R103" s="20"/>
    </row>
    <row r="104" spans="1:18" ht="14" x14ac:dyDescent="0.3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29"/>
      <c r="N104" s="16"/>
      <c r="O104" s="17"/>
      <c r="P104" s="17"/>
      <c r="Q104" s="53"/>
      <c r="R104" s="17"/>
    </row>
    <row r="105" spans="1:18" ht="14" x14ac:dyDescent="0.3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9"/>
      <c r="N105" s="20"/>
      <c r="O105" s="17"/>
      <c r="P105" s="17"/>
      <c r="Q105" s="53"/>
      <c r="R105" s="20"/>
    </row>
    <row r="106" spans="1:18" ht="14" x14ac:dyDescent="0.3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29"/>
      <c r="N106" s="16"/>
      <c r="O106" s="17"/>
      <c r="P106" s="17"/>
      <c r="Q106" s="53"/>
      <c r="R106" s="17"/>
    </row>
    <row r="107" spans="1:18" ht="14" x14ac:dyDescent="0.3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29"/>
      <c r="N107" s="13"/>
      <c r="O107" s="17"/>
      <c r="P107" s="17"/>
      <c r="Q107" s="53"/>
      <c r="R107" s="20"/>
    </row>
    <row r="108" spans="1:18" ht="14" x14ac:dyDescent="0.3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9"/>
      <c r="N108" s="25"/>
      <c r="O108" s="17"/>
      <c r="P108" s="17"/>
      <c r="Q108" s="53"/>
      <c r="R108" s="20"/>
    </row>
    <row r="109" spans="1:18" ht="14" x14ac:dyDescent="0.3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9"/>
      <c r="N109" s="22"/>
      <c r="O109" s="17"/>
      <c r="P109" s="17"/>
      <c r="Q109" s="53"/>
      <c r="R109" s="22"/>
    </row>
    <row r="110" spans="1:18" ht="14" x14ac:dyDescent="0.3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9"/>
      <c r="N110" s="20"/>
      <c r="O110" s="17"/>
      <c r="P110" s="17"/>
      <c r="Q110" s="53"/>
      <c r="R110" s="20"/>
    </row>
    <row r="111" spans="1:18" ht="14" x14ac:dyDescent="0.3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9"/>
      <c r="N111" s="20"/>
      <c r="O111" s="17"/>
      <c r="P111" s="17"/>
      <c r="Q111" s="53"/>
      <c r="R111" s="20"/>
    </row>
    <row r="112" spans="1:18" ht="14" x14ac:dyDescent="0.3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29"/>
      <c r="N112" s="16"/>
      <c r="O112" s="16"/>
      <c r="P112" s="17"/>
      <c r="Q112" s="53"/>
      <c r="R112" s="17"/>
    </row>
    <row r="113" spans="1:18" ht="14" x14ac:dyDescent="0.3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9"/>
      <c r="N113" s="20"/>
      <c r="O113" s="17"/>
      <c r="P113" s="17"/>
      <c r="Q113" s="53"/>
      <c r="R113" s="16"/>
    </row>
    <row r="114" spans="1:18" ht="14" x14ac:dyDescent="0.3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29"/>
      <c r="N114" s="17"/>
      <c r="O114" s="17"/>
      <c r="P114" s="17"/>
      <c r="Q114" s="53"/>
      <c r="R114" s="16"/>
    </row>
    <row r="115" spans="1:18" ht="14" x14ac:dyDescent="0.3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9"/>
      <c r="N115" s="22"/>
      <c r="O115" s="17"/>
      <c r="P115" s="17"/>
      <c r="Q115" s="53"/>
      <c r="R115" s="22"/>
    </row>
    <row r="116" spans="1:18" ht="14" x14ac:dyDescent="0.3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9"/>
      <c r="N116" s="20"/>
      <c r="O116" s="17"/>
      <c r="P116" s="17"/>
      <c r="Q116" s="53"/>
      <c r="R116" s="20"/>
    </row>
    <row r="117" spans="1:18" ht="14" x14ac:dyDescent="0.3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29"/>
      <c r="N117" s="16"/>
      <c r="O117" s="17"/>
      <c r="P117" s="17"/>
      <c r="Q117" s="53"/>
      <c r="R117" s="17"/>
    </row>
    <row r="118" spans="1:18" ht="14" x14ac:dyDescent="0.3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29"/>
      <c r="N118" s="17"/>
      <c r="O118" s="17"/>
      <c r="P118" s="17"/>
      <c r="Q118" s="53"/>
      <c r="R118" s="20"/>
    </row>
    <row r="119" spans="1:18" ht="14" x14ac:dyDescent="0.3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9"/>
      <c r="N119" s="20"/>
      <c r="O119" s="17"/>
      <c r="P119" s="17"/>
      <c r="Q119" s="53"/>
      <c r="R119" s="20"/>
    </row>
    <row r="120" spans="1:18" ht="14" x14ac:dyDescent="0.3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29"/>
      <c r="N120" s="16"/>
      <c r="O120" s="17"/>
      <c r="P120" s="17"/>
      <c r="Q120" s="53"/>
      <c r="R120" s="17"/>
    </row>
    <row r="121" spans="1:18" ht="14" x14ac:dyDescent="0.3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29"/>
      <c r="N121" s="17"/>
      <c r="O121" s="17"/>
      <c r="P121" s="17"/>
      <c r="Q121" s="53"/>
      <c r="R121" s="20"/>
    </row>
    <row r="122" spans="1:18" ht="14" x14ac:dyDescent="0.3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9"/>
      <c r="N122" s="20"/>
      <c r="O122" s="17"/>
      <c r="P122" s="17"/>
      <c r="Q122" s="53"/>
      <c r="R122" s="20"/>
    </row>
    <row r="123" spans="1:18" ht="14" x14ac:dyDescent="0.3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29"/>
      <c r="N123" s="41"/>
      <c r="O123" s="17"/>
      <c r="P123" s="17"/>
      <c r="Q123" s="53"/>
      <c r="R123" s="41"/>
    </row>
    <row r="124" spans="1:18" ht="14" x14ac:dyDescent="0.3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9"/>
      <c r="N124" s="20"/>
      <c r="O124" s="17"/>
      <c r="P124" s="17"/>
      <c r="Q124" s="53"/>
      <c r="R124" s="16"/>
    </row>
    <row r="125" spans="1:18" ht="14" x14ac:dyDescent="0.3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9"/>
      <c r="N125" s="20"/>
      <c r="O125" s="17"/>
      <c r="P125" s="17"/>
      <c r="Q125" s="53"/>
      <c r="R125" s="16"/>
    </row>
    <row r="126" spans="1:18" ht="14" x14ac:dyDescent="0.3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29"/>
      <c r="N126" s="17"/>
      <c r="O126" s="17"/>
      <c r="P126" s="17"/>
      <c r="Q126" s="53"/>
      <c r="R126" s="16"/>
    </row>
    <row r="127" spans="1:18" ht="14" x14ac:dyDescent="0.3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29"/>
      <c r="N127" s="17"/>
      <c r="O127" s="17"/>
      <c r="P127" s="17"/>
      <c r="Q127" s="53"/>
      <c r="R127" s="16"/>
    </row>
    <row r="128" spans="1:18" ht="14" x14ac:dyDescent="0.3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29"/>
      <c r="N128" s="17"/>
      <c r="O128" s="17"/>
      <c r="P128" s="17"/>
      <c r="Q128" s="53"/>
      <c r="R128" s="16"/>
    </row>
    <row r="129" spans="1:18" ht="14" x14ac:dyDescent="0.3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9"/>
      <c r="N129" s="22"/>
      <c r="O129" s="17"/>
      <c r="P129" s="17"/>
      <c r="Q129" s="53"/>
      <c r="R129" s="22"/>
    </row>
    <row r="130" spans="1:18" ht="14" x14ac:dyDescent="0.3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9"/>
      <c r="N130" s="22"/>
      <c r="O130" s="17"/>
      <c r="P130" s="17"/>
      <c r="Q130" s="53"/>
      <c r="R130" s="22"/>
    </row>
    <row r="131" spans="1:18" ht="14" x14ac:dyDescent="0.3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9"/>
      <c r="N131" s="22"/>
      <c r="O131" s="17"/>
      <c r="P131" s="17"/>
      <c r="Q131" s="53"/>
      <c r="R131" s="22"/>
    </row>
    <row r="132" spans="1:18" ht="14" x14ac:dyDescent="0.3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9"/>
      <c r="N132" s="22"/>
      <c r="O132" s="17"/>
      <c r="P132" s="17"/>
      <c r="Q132" s="53"/>
      <c r="R132" s="22"/>
    </row>
    <row r="133" spans="1:18" ht="14" x14ac:dyDescent="0.3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9"/>
      <c r="N133" s="22"/>
      <c r="O133" s="17"/>
      <c r="P133" s="17"/>
      <c r="Q133" s="53"/>
      <c r="R133" s="22"/>
    </row>
    <row r="134" spans="1:18" ht="14" x14ac:dyDescent="0.3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9"/>
      <c r="N134" s="20"/>
      <c r="O134" s="17"/>
      <c r="P134" s="17"/>
      <c r="Q134" s="53"/>
      <c r="R134" s="20"/>
    </row>
    <row r="135" spans="1:18" ht="14" x14ac:dyDescent="0.3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9"/>
      <c r="N135" s="20"/>
      <c r="O135" s="17"/>
      <c r="P135" s="17"/>
      <c r="Q135" s="53"/>
      <c r="R135" s="20"/>
    </row>
    <row r="136" spans="1:18" ht="14" x14ac:dyDescent="0.3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29"/>
      <c r="N136" s="17"/>
      <c r="O136" s="17"/>
      <c r="P136" s="17"/>
      <c r="Q136" s="53"/>
      <c r="R136" s="16"/>
    </row>
    <row r="137" spans="1:18" ht="14" x14ac:dyDescent="0.3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29">
        <f t="shared" ref="M137:M168" si="0">SUM(G137:L137)</f>
        <v>0</v>
      </c>
      <c r="N137" s="17"/>
      <c r="O137" s="17"/>
      <c r="P137" s="17"/>
      <c r="Q137" s="53"/>
      <c r="R137" s="16"/>
    </row>
    <row r="138" spans="1:18" ht="14" x14ac:dyDescent="0.3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29">
        <f t="shared" si="0"/>
        <v>0</v>
      </c>
      <c r="N138" s="17"/>
      <c r="O138" s="17"/>
      <c r="P138" s="17"/>
      <c r="Q138" s="53"/>
      <c r="R138" s="20"/>
    </row>
    <row r="139" spans="1:18" ht="14" x14ac:dyDescent="0.3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29">
        <f t="shared" si="0"/>
        <v>0</v>
      </c>
      <c r="N139" s="17"/>
      <c r="O139" s="17"/>
      <c r="P139" s="17"/>
      <c r="Q139" s="53"/>
      <c r="R139" s="20"/>
    </row>
    <row r="140" spans="1:18" ht="14" x14ac:dyDescent="0.3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9">
        <f t="shared" si="0"/>
        <v>0</v>
      </c>
      <c r="N140" s="22"/>
      <c r="O140" s="22"/>
      <c r="P140" s="17"/>
      <c r="Q140" s="53"/>
      <c r="R140" s="17"/>
    </row>
    <row r="141" spans="1:18" ht="14" x14ac:dyDescent="0.3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9">
        <f t="shared" si="0"/>
        <v>0</v>
      </c>
      <c r="N141" s="20"/>
      <c r="O141" s="17"/>
      <c r="P141" s="17"/>
      <c r="Q141" s="53"/>
      <c r="R141" s="20"/>
    </row>
    <row r="142" spans="1:18" ht="14" x14ac:dyDescent="0.3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29">
        <f t="shared" si="0"/>
        <v>0</v>
      </c>
      <c r="N142" s="17"/>
      <c r="O142" s="17"/>
      <c r="P142" s="17"/>
      <c r="Q142" s="53"/>
      <c r="R142" s="16"/>
    </row>
    <row r="143" spans="1:18" ht="14" x14ac:dyDescent="0.3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9">
        <f t="shared" si="0"/>
        <v>0</v>
      </c>
      <c r="N143" s="20"/>
      <c r="O143" s="17"/>
      <c r="P143" s="17"/>
      <c r="Q143" s="53"/>
      <c r="R143" s="20"/>
    </row>
    <row r="144" spans="1:18" ht="14" x14ac:dyDescent="0.3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29">
        <f t="shared" si="0"/>
        <v>0</v>
      </c>
      <c r="N144" s="17"/>
      <c r="O144" s="17"/>
      <c r="P144" s="17"/>
      <c r="Q144" s="53"/>
      <c r="R144" s="16"/>
    </row>
    <row r="145" spans="1:18" ht="14" x14ac:dyDescent="0.3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9">
        <f t="shared" si="0"/>
        <v>0</v>
      </c>
      <c r="N145" s="22"/>
      <c r="O145" s="17"/>
      <c r="P145" s="17"/>
      <c r="Q145" s="53"/>
      <c r="R145" s="22"/>
    </row>
    <row r="146" spans="1:18" ht="14" x14ac:dyDescent="0.3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9">
        <f t="shared" si="0"/>
        <v>0</v>
      </c>
      <c r="N146" s="20"/>
      <c r="O146" s="17"/>
      <c r="P146" s="17"/>
      <c r="Q146" s="53"/>
      <c r="R146" s="20"/>
    </row>
    <row r="147" spans="1:18" ht="14" x14ac:dyDescent="0.3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9">
        <f t="shared" si="0"/>
        <v>0</v>
      </c>
      <c r="N147" s="20"/>
      <c r="O147" s="17"/>
      <c r="P147" s="17"/>
      <c r="Q147" s="53"/>
      <c r="R147" s="20"/>
    </row>
    <row r="148" spans="1:18" ht="14" x14ac:dyDescent="0.3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9">
        <f t="shared" si="0"/>
        <v>0</v>
      </c>
      <c r="N148" s="20"/>
      <c r="O148" s="17"/>
      <c r="P148" s="17"/>
      <c r="Q148" s="53"/>
      <c r="R148" s="20"/>
    </row>
    <row r="149" spans="1:18" ht="14" x14ac:dyDescent="0.3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29">
        <f t="shared" si="0"/>
        <v>0</v>
      </c>
      <c r="N149" s="17"/>
      <c r="O149" s="17"/>
      <c r="P149" s="17"/>
      <c r="Q149" s="53"/>
      <c r="R149" s="20"/>
    </row>
    <row r="150" spans="1:18" ht="14" x14ac:dyDescent="0.3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9">
        <f t="shared" si="0"/>
        <v>0</v>
      </c>
      <c r="N150" s="20"/>
      <c r="O150" s="17"/>
      <c r="P150" s="17"/>
      <c r="Q150" s="53"/>
      <c r="R150" s="20"/>
    </row>
    <row r="151" spans="1:18" ht="14" x14ac:dyDescent="0.3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9">
        <f t="shared" si="0"/>
        <v>0</v>
      </c>
      <c r="N151" s="20"/>
      <c r="O151" s="17"/>
      <c r="P151" s="17"/>
      <c r="Q151" s="53"/>
      <c r="R151" s="20"/>
    </row>
    <row r="152" spans="1:18" ht="14" x14ac:dyDescent="0.3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9">
        <f t="shared" si="0"/>
        <v>0</v>
      </c>
      <c r="N152" s="20"/>
      <c r="O152" s="17"/>
      <c r="P152" s="17"/>
      <c r="Q152" s="53"/>
      <c r="R152" s="20"/>
    </row>
    <row r="153" spans="1:18" ht="14" x14ac:dyDescent="0.3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29">
        <f t="shared" si="0"/>
        <v>0</v>
      </c>
      <c r="N153" s="17"/>
      <c r="O153" s="17"/>
      <c r="P153" s="17"/>
      <c r="Q153" s="53"/>
      <c r="R153" s="20"/>
    </row>
    <row r="154" spans="1:18" ht="14" x14ac:dyDescent="0.3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9">
        <f t="shared" si="0"/>
        <v>0</v>
      </c>
      <c r="N154" s="20"/>
      <c r="O154" s="17"/>
      <c r="P154" s="17"/>
      <c r="Q154" s="53"/>
      <c r="R154" s="16"/>
    </row>
    <row r="155" spans="1:18" ht="14" x14ac:dyDescent="0.3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29">
        <f t="shared" si="0"/>
        <v>0</v>
      </c>
      <c r="N155" s="16"/>
      <c r="O155" s="17"/>
      <c r="P155" s="17"/>
      <c r="Q155" s="53"/>
      <c r="R155" s="16"/>
    </row>
    <row r="156" spans="1:18" ht="14" x14ac:dyDescent="0.3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29">
        <f t="shared" si="0"/>
        <v>0</v>
      </c>
      <c r="N156" s="20"/>
      <c r="O156" s="17"/>
      <c r="P156" s="17"/>
      <c r="Q156" s="53"/>
      <c r="R156" s="16"/>
    </row>
    <row r="157" spans="1:18" ht="14" x14ac:dyDescent="0.3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29">
        <f t="shared" si="0"/>
        <v>0</v>
      </c>
      <c r="N157" s="16"/>
      <c r="O157" s="17"/>
      <c r="P157" s="17"/>
      <c r="Q157" s="53"/>
      <c r="R157" s="16"/>
    </row>
    <row r="158" spans="1:18" ht="14" x14ac:dyDescent="0.3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29">
        <f t="shared" si="0"/>
        <v>0</v>
      </c>
      <c r="N158" s="16"/>
      <c r="O158" s="16"/>
      <c r="P158" s="17"/>
      <c r="Q158" s="53"/>
      <c r="R158" s="16"/>
    </row>
    <row r="159" spans="1:18" ht="14" x14ac:dyDescent="0.3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29">
        <f t="shared" si="0"/>
        <v>0</v>
      </c>
      <c r="N159" s="37"/>
      <c r="O159" s="16"/>
      <c r="P159" s="17"/>
      <c r="Q159" s="53"/>
      <c r="R159" s="37"/>
    </row>
    <row r="160" spans="1:18" ht="14" x14ac:dyDescent="0.3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29">
        <f t="shared" si="0"/>
        <v>0</v>
      </c>
      <c r="N160" s="17"/>
      <c r="O160" s="17"/>
      <c r="P160" s="17"/>
      <c r="Q160" s="53"/>
      <c r="R160" s="16"/>
    </row>
    <row r="161" spans="1:18" ht="14" x14ac:dyDescent="0.3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9">
        <f t="shared" si="0"/>
        <v>0</v>
      </c>
      <c r="N161" s="20"/>
      <c r="O161" s="17"/>
      <c r="P161" s="17"/>
      <c r="Q161" s="53"/>
      <c r="R161" s="20"/>
    </row>
    <row r="162" spans="1:18" ht="14" x14ac:dyDescent="0.3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9">
        <f t="shared" si="0"/>
        <v>0</v>
      </c>
      <c r="N162" s="20"/>
      <c r="O162" s="17"/>
      <c r="P162" s="17"/>
      <c r="Q162" s="53"/>
      <c r="R162" s="20"/>
    </row>
    <row r="163" spans="1:18" ht="14" x14ac:dyDescent="0.3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9">
        <f t="shared" si="0"/>
        <v>0</v>
      </c>
      <c r="N163" s="20"/>
      <c r="O163" s="17"/>
      <c r="P163" s="17"/>
      <c r="Q163" s="53"/>
      <c r="R163" s="20"/>
    </row>
    <row r="164" spans="1:18" ht="14" x14ac:dyDescent="0.3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9">
        <f t="shared" si="0"/>
        <v>0</v>
      </c>
      <c r="N164" s="20"/>
      <c r="O164" s="17"/>
      <c r="P164" s="17"/>
      <c r="Q164" s="53"/>
      <c r="R164" s="20"/>
    </row>
    <row r="165" spans="1:18" ht="14" x14ac:dyDescent="0.3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9">
        <f t="shared" si="0"/>
        <v>0</v>
      </c>
      <c r="N165" s="20"/>
      <c r="O165" s="17"/>
      <c r="P165" s="17"/>
      <c r="Q165" s="53"/>
      <c r="R165" s="20"/>
    </row>
    <row r="166" spans="1:18" ht="14" x14ac:dyDescent="0.3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9">
        <f t="shared" si="0"/>
        <v>0</v>
      </c>
      <c r="N166" s="20"/>
      <c r="O166" s="17"/>
      <c r="P166" s="17"/>
      <c r="Q166" s="53"/>
      <c r="R166" s="20"/>
    </row>
    <row r="167" spans="1:18" ht="14" x14ac:dyDescent="0.3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9">
        <f t="shared" si="0"/>
        <v>0</v>
      </c>
      <c r="N167" s="21"/>
      <c r="O167" s="17"/>
      <c r="P167" s="17"/>
      <c r="Q167" s="53"/>
      <c r="R167" s="16"/>
    </row>
    <row r="168" spans="1:18" ht="14" x14ac:dyDescent="0.3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29">
        <f t="shared" si="0"/>
        <v>0</v>
      </c>
      <c r="N168" s="17"/>
      <c r="O168" s="17"/>
      <c r="P168" s="17"/>
      <c r="Q168" s="53"/>
      <c r="R168" s="16"/>
    </row>
    <row r="169" spans="1:18" ht="14" x14ac:dyDescent="0.3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>
        <f t="shared" ref="M169:M200" si="1">SUM(G169:L169)</f>
        <v>0</v>
      </c>
      <c r="N169" s="29"/>
      <c r="O169" s="17"/>
      <c r="P169" s="17"/>
      <c r="Q169" s="53"/>
      <c r="R169" s="16"/>
    </row>
    <row r="170" spans="1:18" ht="14" x14ac:dyDescent="0.3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9">
        <f t="shared" si="1"/>
        <v>0</v>
      </c>
      <c r="N170" s="20"/>
      <c r="O170" s="17"/>
      <c r="P170" s="17"/>
      <c r="Q170" s="53"/>
      <c r="R170" s="20"/>
    </row>
    <row r="171" spans="1:18" ht="14" x14ac:dyDescent="0.3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9">
        <f t="shared" si="1"/>
        <v>0</v>
      </c>
      <c r="N171" s="20"/>
      <c r="O171" s="17"/>
      <c r="P171" s="17"/>
      <c r="Q171" s="53"/>
      <c r="R171" s="20"/>
    </row>
    <row r="172" spans="1:18" ht="14" x14ac:dyDescent="0.3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29">
        <f t="shared" si="1"/>
        <v>0</v>
      </c>
      <c r="N172" s="13"/>
      <c r="O172" s="17"/>
      <c r="P172" s="17"/>
      <c r="Q172" s="53"/>
      <c r="R172" s="20"/>
    </row>
    <row r="173" spans="1:18" ht="14" x14ac:dyDescent="0.3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29">
        <f t="shared" si="1"/>
        <v>0</v>
      </c>
      <c r="N173" s="16"/>
      <c r="O173" s="17"/>
      <c r="P173" s="17"/>
      <c r="Q173" s="53"/>
      <c r="R173" s="16"/>
    </row>
    <row r="174" spans="1:18" ht="14" x14ac:dyDescent="0.3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9">
        <f t="shared" si="1"/>
        <v>0</v>
      </c>
      <c r="N174" s="22"/>
      <c r="O174" s="17"/>
      <c r="P174" s="17"/>
      <c r="Q174" s="53"/>
      <c r="R174" s="22"/>
    </row>
    <row r="175" spans="1:18" ht="14" x14ac:dyDescent="0.3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29">
        <f t="shared" si="1"/>
        <v>0</v>
      </c>
      <c r="N175" s="17"/>
      <c r="O175" s="17"/>
      <c r="P175" s="17"/>
      <c r="Q175" s="53"/>
      <c r="R175" s="20"/>
    </row>
    <row r="176" spans="1:18" ht="14" x14ac:dyDescent="0.3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29">
        <f t="shared" si="1"/>
        <v>0</v>
      </c>
      <c r="N176" s="17"/>
      <c r="O176" s="17"/>
      <c r="P176" s="17"/>
      <c r="Q176" s="53"/>
      <c r="R176" s="20"/>
    </row>
    <row r="177" spans="1:18" ht="14" x14ac:dyDescent="0.3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29">
        <f t="shared" si="1"/>
        <v>0</v>
      </c>
      <c r="N177" s="17"/>
      <c r="O177" s="17"/>
      <c r="P177" s="17"/>
      <c r="Q177" s="53"/>
      <c r="R177" s="20"/>
    </row>
    <row r="178" spans="1:18" ht="14" x14ac:dyDescent="0.3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29">
        <f t="shared" si="1"/>
        <v>0</v>
      </c>
      <c r="N178" s="17"/>
      <c r="O178" s="17"/>
      <c r="P178" s="17"/>
      <c r="Q178" s="53"/>
      <c r="R178" s="20"/>
    </row>
    <row r="179" spans="1:18" ht="14" x14ac:dyDescent="0.3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>
        <f t="shared" si="1"/>
        <v>0</v>
      </c>
      <c r="N179" s="29"/>
      <c r="O179" s="29"/>
      <c r="P179" s="17"/>
      <c r="Q179" s="73"/>
      <c r="R179" s="16"/>
    </row>
    <row r="180" spans="1:18" ht="14" x14ac:dyDescent="0.3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9">
        <f t="shared" si="1"/>
        <v>0</v>
      </c>
      <c r="N180" s="21"/>
      <c r="O180" s="17"/>
      <c r="P180" s="17"/>
      <c r="Q180" s="53"/>
      <c r="R180" s="20"/>
    </row>
    <row r="181" spans="1:18" ht="14" x14ac:dyDescent="0.3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29">
        <f t="shared" si="1"/>
        <v>0</v>
      </c>
      <c r="N181" s="17"/>
      <c r="O181" s="17"/>
      <c r="P181" s="17"/>
      <c r="Q181" s="53"/>
      <c r="R181" s="20"/>
    </row>
    <row r="182" spans="1:18" ht="14" x14ac:dyDescent="0.3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29">
        <f t="shared" si="1"/>
        <v>0</v>
      </c>
      <c r="N182" s="17"/>
      <c r="O182" s="17"/>
      <c r="P182" s="17"/>
      <c r="Q182" s="53"/>
      <c r="R182" s="20"/>
    </row>
    <row r="183" spans="1:18" ht="14" x14ac:dyDescent="0.3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29">
        <f t="shared" si="1"/>
        <v>0</v>
      </c>
      <c r="N183" s="17"/>
      <c r="O183" s="17"/>
      <c r="P183" s="17"/>
      <c r="Q183" s="53"/>
      <c r="R183" s="16"/>
    </row>
    <row r="184" spans="1:18" ht="14" x14ac:dyDescent="0.3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9">
        <f t="shared" si="1"/>
        <v>0</v>
      </c>
      <c r="N184" s="20"/>
      <c r="O184" s="17"/>
      <c r="P184" s="17"/>
      <c r="Q184" s="53"/>
      <c r="R184" s="16"/>
    </row>
    <row r="185" spans="1:18" ht="14" x14ac:dyDescent="0.3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29">
        <f t="shared" si="1"/>
        <v>0</v>
      </c>
      <c r="N185" s="40"/>
      <c r="O185" s="17"/>
      <c r="P185" s="17"/>
      <c r="Q185" s="53"/>
      <c r="R185" s="40"/>
    </row>
    <row r="186" spans="1:18" ht="14" x14ac:dyDescent="0.3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29">
        <f t="shared" si="1"/>
        <v>0</v>
      </c>
      <c r="N186" s="17"/>
      <c r="O186" s="17"/>
      <c r="P186" s="17"/>
      <c r="Q186" s="53"/>
      <c r="R186" s="20"/>
    </row>
    <row r="187" spans="1:18" ht="14" x14ac:dyDescent="0.3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29">
        <f t="shared" si="1"/>
        <v>0</v>
      </c>
      <c r="N187" s="17"/>
      <c r="O187" s="17"/>
      <c r="P187" s="17"/>
      <c r="Q187" s="53"/>
      <c r="R187" s="20"/>
    </row>
    <row r="188" spans="1:18" ht="14" x14ac:dyDescent="0.3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29">
        <f t="shared" si="1"/>
        <v>0</v>
      </c>
      <c r="N188" s="17"/>
      <c r="O188" s="17"/>
      <c r="P188" s="17"/>
      <c r="Q188" s="53"/>
      <c r="R188" s="20"/>
    </row>
    <row r="189" spans="1:18" ht="14" x14ac:dyDescent="0.3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29">
        <f t="shared" si="1"/>
        <v>0</v>
      </c>
      <c r="N189" s="17"/>
      <c r="O189" s="17"/>
      <c r="P189" s="17"/>
      <c r="Q189" s="53"/>
      <c r="R189" s="20"/>
    </row>
    <row r="190" spans="1:18" ht="14" x14ac:dyDescent="0.3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29">
        <f t="shared" si="1"/>
        <v>0</v>
      </c>
      <c r="N190" s="17"/>
      <c r="O190" s="17"/>
      <c r="P190" s="17"/>
      <c r="Q190" s="53"/>
      <c r="R190" s="20"/>
    </row>
    <row r="191" spans="1:18" ht="14" x14ac:dyDescent="0.3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29">
        <f t="shared" si="1"/>
        <v>0</v>
      </c>
      <c r="N191" s="17"/>
      <c r="O191" s="17"/>
      <c r="P191" s="17"/>
      <c r="Q191" s="53"/>
      <c r="R191" s="20"/>
    </row>
    <row r="192" spans="1:18" ht="14" x14ac:dyDescent="0.3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29">
        <f t="shared" si="1"/>
        <v>0</v>
      </c>
      <c r="N192" s="17"/>
      <c r="O192" s="17"/>
      <c r="P192" s="17"/>
      <c r="Q192" s="53"/>
      <c r="R192" s="20"/>
    </row>
    <row r="193" spans="1:18" ht="14" x14ac:dyDescent="0.3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29">
        <f t="shared" si="1"/>
        <v>0</v>
      </c>
      <c r="N193" s="17"/>
      <c r="O193" s="17"/>
      <c r="P193" s="17"/>
      <c r="Q193" s="53"/>
      <c r="R193" s="20"/>
    </row>
    <row r="194" spans="1:18" ht="14" x14ac:dyDescent="0.3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29">
        <f t="shared" si="1"/>
        <v>0</v>
      </c>
      <c r="N194" s="17"/>
      <c r="O194" s="17"/>
      <c r="P194" s="17"/>
      <c r="Q194" s="53"/>
      <c r="R194" s="20"/>
    </row>
    <row r="195" spans="1:18" ht="14" x14ac:dyDescent="0.3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29">
        <f t="shared" si="1"/>
        <v>0</v>
      </c>
      <c r="N195" s="17"/>
      <c r="O195" s="17"/>
      <c r="P195" s="17"/>
      <c r="Q195" s="53"/>
      <c r="R195" s="20"/>
    </row>
    <row r="196" spans="1:18" ht="14" x14ac:dyDescent="0.3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29">
        <f t="shared" si="1"/>
        <v>0</v>
      </c>
      <c r="N196" s="17"/>
      <c r="O196" s="17"/>
      <c r="P196" s="17"/>
      <c r="Q196" s="53"/>
      <c r="R196" s="20"/>
    </row>
    <row r="197" spans="1:18" ht="14" x14ac:dyDescent="0.3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29">
        <f t="shared" si="1"/>
        <v>0</v>
      </c>
      <c r="N197" s="17"/>
      <c r="O197" s="17"/>
      <c r="P197" s="17"/>
      <c r="Q197" s="53"/>
      <c r="R197" s="20"/>
    </row>
    <row r="198" spans="1:18" ht="14" x14ac:dyDescent="0.3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29">
        <f t="shared" si="1"/>
        <v>0</v>
      </c>
      <c r="N198" s="17"/>
      <c r="O198" s="17"/>
      <c r="P198" s="17"/>
      <c r="Q198" s="53"/>
      <c r="R198" s="20"/>
    </row>
    <row r="199" spans="1:18" ht="14" x14ac:dyDescent="0.3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29">
        <f t="shared" si="1"/>
        <v>0</v>
      </c>
      <c r="N199" s="17"/>
      <c r="O199" s="17"/>
      <c r="P199" s="17"/>
      <c r="Q199" s="53"/>
      <c r="R199" s="20"/>
    </row>
    <row r="200" spans="1:18" ht="14" x14ac:dyDescent="0.3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29">
        <f t="shared" si="1"/>
        <v>0</v>
      </c>
      <c r="N200" s="17"/>
      <c r="O200" s="17"/>
      <c r="P200" s="17"/>
      <c r="Q200" s="53"/>
      <c r="R200" s="20"/>
    </row>
    <row r="201" spans="1:18" ht="14" x14ac:dyDescent="0.3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29">
        <f t="shared" ref="M201:M232" si="2">SUM(G201:L201)</f>
        <v>0</v>
      </c>
      <c r="N201" s="17"/>
      <c r="O201" s="17"/>
      <c r="P201" s="17"/>
      <c r="Q201" s="53"/>
      <c r="R201" s="20"/>
    </row>
    <row r="202" spans="1:18" ht="14" x14ac:dyDescent="0.3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29">
        <f t="shared" si="2"/>
        <v>0</v>
      </c>
      <c r="N202" s="16"/>
      <c r="O202" s="17"/>
      <c r="P202" s="17"/>
      <c r="Q202" s="73"/>
      <c r="R202" s="17"/>
    </row>
    <row r="203" spans="1:18" ht="14" x14ac:dyDescent="0.3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29">
        <f t="shared" si="2"/>
        <v>0</v>
      </c>
      <c r="N203" s="17"/>
      <c r="O203" s="17"/>
      <c r="P203" s="17"/>
      <c r="Q203" s="53"/>
      <c r="R203" s="17"/>
    </row>
    <row r="204" spans="1:18" ht="14" x14ac:dyDescent="0.3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>
        <f t="shared" si="2"/>
        <v>0</v>
      </c>
      <c r="N204" s="29"/>
      <c r="O204" s="29"/>
      <c r="P204" s="17"/>
      <c r="Q204" s="73"/>
      <c r="R204" s="16"/>
    </row>
    <row r="205" spans="1:18" ht="14" x14ac:dyDescent="0.3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29">
        <f t="shared" si="2"/>
        <v>0</v>
      </c>
      <c r="N205" s="17"/>
      <c r="O205" s="17"/>
      <c r="P205" s="17"/>
      <c r="Q205" s="53"/>
      <c r="R205" s="16"/>
    </row>
    <row r="206" spans="1:18" ht="14" x14ac:dyDescent="0.3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29">
        <f t="shared" si="2"/>
        <v>0</v>
      </c>
      <c r="N206" s="17"/>
      <c r="O206" s="17"/>
      <c r="P206" s="17"/>
      <c r="Q206" s="17"/>
      <c r="R206" s="16"/>
    </row>
    <row r="207" spans="1:18" ht="14" x14ac:dyDescent="0.3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9">
        <f t="shared" si="2"/>
        <v>0</v>
      </c>
      <c r="N207" s="21"/>
      <c r="O207" s="17"/>
      <c r="P207" s="17"/>
      <c r="Q207" s="17"/>
      <c r="R207" s="20"/>
    </row>
    <row r="208" spans="1:18" ht="14" x14ac:dyDescent="0.3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29">
        <f t="shared" si="2"/>
        <v>0</v>
      </c>
      <c r="N208" s="17"/>
      <c r="O208" s="17"/>
      <c r="P208" s="17"/>
      <c r="Q208" s="17"/>
      <c r="R208" s="16"/>
    </row>
    <row r="209" spans="1:18" ht="14" x14ac:dyDescent="0.3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9">
        <f t="shared" si="2"/>
        <v>0</v>
      </c>
      <c r="N209" s="22"/>
      <c r="O209" s="17"/>
      <c r="P209" s="17"/>
      <c r="Q209" s="17"/>
      <c r="R209" s="22"/>
    </row>
    <row r="210" spans="1:18" ht="14" x14ac:dyDescent="0.3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29">
        <f t="shared" si="2"/>
        <v>0</v>
      </c>
      <c r="N210" s="16"/>
      <c r="O210" s="16"/>
      <c r="P210" s="17"/>
      <c r="Q210" s="17"/>
      <c r="R210" s="17"/>
    </row>
    <row r="211" spans="1:18" ht="14" x14ac:dyDescent="0.3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9">
        <f t="shared" si="2"/>
        <v>0</v>
      </c>
      <c r="N211" s="21"/>
      <c r="O211" s="17"/>
      <c r="P211" s="17"/>
      <c r="Q211" s="17"/>
      <c r="R211" s="16"/>
    </row>
    <row r="212" spans="1:18" ht="14" x14ac:dyDescent="0.3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29">
        <f t="shared" si="2"/>
        <v>0</v>
      </c>
      <c r="N212" s="17"/>
      <c r="O212" s="17"/>
      <c r="P212" s="17"/>
      <c r="Q212" s="17"/>
      <c r="R212" s="16"/>
    </row>
    <row r="213" spans="1:18" ht="14" x14ac:dyDescent="0.3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29">
        <f t="shared" si="2"/>
        <v>0</v>
      </c>
      <c r="N213" s="16"/>
      <c r="O213" s="16"/>
      <c r="P213" s="17"/>
      <c r="Q213" s="17"/>
      <c r="R213" s="17"/>
    </row>
    <row r="214" spans="1:18" ht="14" x14ac:dyDescent="0.3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29">
        <f t="shared" si="2"/>
        <v>0</v>
      </c>
      <c r="N214" s="16"/>
      <c r="O214" s="16"/>
      <c r="P214" s="17"/>
      <c r="Q214" s="17"/>
      <c r="R214" s="16"/>
    </row>
    <row r="215" spans="1:18" ht="14" x14ac:dyDescent="0.3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29">
        <f t="shared" si="2"/>
        <v>0</v>
      </c>
      <c r="N215" s="16"/>
      <c r="O215" s="16"/>
      <c r="P215" s="17"/>
      <c r="Q215" s="17"/>
      <c r="R215" s="16"/>
    </row>
    <row r="216" spans="1:18" ht="14" x14ac:dyDescent="0.3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29">
        <f t="shared" si="2"/>
        <v>0</v>
      </c>
      <c r="N216" s="16"/>
      <c r="O216" s="16"/>
      <c r="P216" s="17"/>
      <c r="Q216" s="17"/>
      <c r="R216" s="17"/>
    </row>
    <row r="217" spans="1:18" ht="14" x14ac:dyDescent="0.3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29">
        <f t="shared" si="2"/>
        <v>0</v>
      </c>
      <c r="N217" s="16"/>
      <c r="O217" s="16"/>
      <c r="P217" s="17"/>
      <c r="Q217" s="17"/>
      <c r="R217" s="17"/>
    </row>
    <row r="218" spans="1:18" ht="14" x14ac:dyDescent="0.3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9">
        <f t="shared" si="2"/>
        <v>0</v>
      </c>
      <c r="N218" s="22"/>
      <c r="O218" s="17"/>
      <c r="P218" s="17"/>
      <c r="Q218" s="17"/>
      <c r="R218" s="22"/>
    </row>
    <row r="219" spans="1:18" ht="14" x14ac:dyDescent="0.3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29">
        <f t="shared" si="2"/>
        <v>0</v>
      </c>
      <c r="N219" s="17"/>
      <c r="O219" s="17"/>
      <c r="P219" s="17"/>
      <c r="Q219" s="17"/>
      <c r="R219" s="20"/>
    </row>
    <row r="220" spans="1:18" ht="14" x14ac:dyDescent="0.3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29">
        <f t="shared" si="2"/>
        <v>0</v>
      </c>
      <c r="N220" s="17"/>
      <c r="O220" s="17"/>
      <c r="P220" s="17"/>
      <c r="Q220" s="17"/>
      <c r="R220" s="20"/>
    </row>
    <row r="221" spans="1:18" ht="14" x14ac:dyDescent="0.3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29">
        <f t="shared" si="2"/>
        <v>0</v>
      </c>
      <c r="N221" s="17"/>
      <c r="O221" s="17"/>
      <c r="P221" s="17"/>
      <c r="Q221" s="17"/>
      <c r="R221" s="20"/>
    </row>
    <row r="222" spans="1:18" ht="14" x14ac:dyDescent="0.3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29">
        <f t="shared" si="2"/>
        <v>0</v>
      </c>
      <c r="N222" s="17"/>
      <c r="O222" s="17"/>
      <c r="P222" s="17"/>
      <c r="Q222" s="17"/>
      <c r="R222" s="20"/>
    </row>
  </sheetData>
  <autoFilter ref="A11:R205">
    <sortState ref="A12:AK222">
      <sortCondition descending="1" ref="M11:M205"/>
    </sortState>
  </autoFilter>
  <sortState ref="A12:AK16">
    <sortCondition descending="1" ref="M12:M16"/>
  </sortState>
  <mergeCells count="7">
    <mergeCell ref="B8:S8"/>
    <mergeCell ref="B9:S9"/>
    <mergeCell ref="A2:Q2"/>
    <mergeCell ref="C3:U3"/>
    <mergeCell ref="B5:S5"/>
    <mergeCell ref="B6:I6"/>
    <mergeCell ref="B7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2024-10-01T07:27:33Z</dcterms:modified>
</cp:coreProperties>
</file>