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5600" windowHeight="7665" tabRatio="606" activeTab="3"/>
  </bookViews>
  <sheets>
    <sheet name="8 класс" sheetId="30" r:id="rId1"/>
    <sheet name="9 класс" sheetId="28" r:id="rId2"/>
    <sheet name="10 класс" sheetId="27" r:id="rId3"/>
    <sheet name="11 класс" sheetId="23" r:id="rId4"/>
  </sheets>
  <definedNames>
    <definedName name="_xlnm._FilterDatabase" localSheetId="2" hidden="1">'10 класс'!$R$12:$R$13</definedName>
    <definedName name="_xlnm._FilterDatabase" localSheetId="3" hidden="1">'11 класс'!$A$11:$T$205</definedName>
    <definedName name="_xlnm._FilterDatabase" localSheetId="0" hidden="1">'8 класс'!$A$11:$V$205</definedName>
    <definedName name="_xlnm._FilterDatabase" localSheetId="1" hidden="1">'9 класс'!$A$11:$S$205</definedName>
    <definedName name="русский_язык" localSheetId="2">#REF!</definedName>
    <definedName name="русский_язык" localSheetId="0">#REF!</definedName>
    <definedName name="русский_язык" localSheetId="1">#REF!</definedName>
    <definedName name="русский_язык">#REF!</definedName>
  </definedNames>
  <calcPr calcId="125725"/>
  <fileRecoveryPr autoRecover="0"/>
</workbook>
</file>

<file path=xl/calcChain.xml><?xml version="1.0" encoding="utf-8"?>
<calcChain xmlns="http://schemas.openxmlformats.org/spreadsheetml/2006/main">
  <c r="R19" i="27"/>
  <c r="R18"/>
  <c r="R17"/>
  <c r="N21" i="28"/>
  <c r="N20"/>
  <c r="N19"/>
  <c r="Q22" i="30"/>
  <c r="Q21"/>
  <c r="Q13" l="1"/>
  <c r="Q14"/>
  <c r="Q15"/>
  <c r="Q16"/>
  <c r="Q17"/>
  <c r="Q18"/>
  <c r="Q19"/>
  <c r="Q20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12"/>
  <c r="N13" i="28"/>
  <c r="N14"/>
  <c r="N15"/>
  <c r="N16"/>
  <c r="N17"/>
  <c r="N18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12"/>
  <c r="R13" i="27"/>
  <c r="R14"/>
  <c r="R15"/>
  <c r="R16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12"/>
  <c r="O13" i="23"/>
  <c r="O14"/>
  <c r="O15"/>
  <c r="O16"/>
  <c r="O17"/>
  <c r="O18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12"/>
</calcChain>
</file>

<file path=xl/sharedStrings.xml><?xml version="1.0" encoding="utf-8"?>
<sst xmlns="http://schemas.openxmlformats.org/spreadsheetml/2006/main" count="309" uniqueCount="112">
  <si>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</si>
  <si>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</si>
  <si>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</si>
  <si>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</si>
  <si>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</si>
  <si>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</si>
  <si>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</si>
  <si>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</si>
  <si>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</si>
  <si>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</si>
  <si>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</si>
  <si>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</si>
  <si>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</si>
  <si>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</si>
  <si>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</si>
  <si>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</si>
  <si>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</si>
  <si>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</si>
  <si>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</si>
  <si>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</si>
  <si>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</si>
  <si>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</si>
  <si>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</si>
  <si>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Протокол  школьного этапа всероссийской олимпиады школьников по ОБЩЕСТВОЗНАНИЮ в 2024-2025учебном году</t>
  </si>
  <si>
    <t>Водолазова Полина Дмитриевна</t>
  </si>
  <si>
    <t>Муниципальное общеобразовательное учреждение "Средняя общеобразовательная школа с.Репное Саратовской области"</t>
  </si>
  <si>
    <t>Колдышкина Анастасия Дмитриевна</t>
  </si>
  <si>
    <t>Кособрюхова Василиса Денисовна</t>
  </si>
  <si>
    <t>Савостьянова Галина Александровна</t>
  </si>
  <si>
    <t>Мялкина Инна Ивановна</t>
  </si>
  <si>
    <t>Белоусов Сергей Артемович</t>
  </si>
  <si>
    <t>Наумов Артем Романович</t>
  </si>
  <si>
    <t>Полуянова Мария Андреевна</t>
  </si>
  <si>
    <t>Кухилава Родион Манучариевич</t>
  </si>
  <si>
    <t>Колганов Иван Александрович</t>
  </si>
  <si>
    <t>Колдышкина Мария Сергеевна</t>
  </si>
  <si>
    <t>Кузнецова Екатерина Романвна</t>
  </si>
  <si>
    <t>Кусер Максим Борисович</t>
  </si>
  <si>
    <t>Нагиева Екатерина Елхановна</t>
  </si>
  <si>
    <t>Наумова Алина Александровна</t>
  </si>
  <si>
    <t>Титкин Никита Александрович</t>
  </si>
  <si>
    <t>Бирюков Николай Сергеевич</t>
  </si>
  <si>
    <t>Грецова Вероника Евгеньевна</t>
  </si>
  <si>
    <t>Дудниченко Вадим Романович</t>
  </si>
  <si>
    <t>Мялкина София Федоровна</t>
  </si>
  <si>
    <t>Плеханова Анастасия Сергеевна</t>
  </si>
  <si>
    <t>Боровкова Виктория Алексеевна</t>
  </si>
  <si>
    <t>Глухова Дарья Романовна</t>
  </si>
  <si>
    <t>Игнатова Софья Дмитриевна</t>
  </si>
  <si>
    <t>Колдышкина Софья Владимировна</t>
  </si>
  <si>
    <t>Назарова Елизавета Александровна</t>
  </si>
  <si>
    <t>Семенова Анастасия Юрьевна</t>
  </si>
  <si>
    <t>Слободскова Анастасия романовна</t>
  </si>
  <si>
    <t>233-ОБЩ-11-01</t>
  </si>
  <si>
    <t>233-ОБЩ-11-02</t>
  </si>
  <si>
    <t>233-ОБЩ-11-03</t>
  </si>
  <si>
    <t>233-ОБЩ-11-04</t>
  </si>
  <si>
    <t>233-ОБЩ-11-05</t>
  </si>
  <si>
    <t>233-ОБЩ-11-06</t>
  </si>
  <si>
    <t>233-ОБЩ-11-07</t>
  </si>
  <si>
    <t>233-ОБЩ-11-08</t>
  </si>
  <si>
    <t>233-ОБЩ-10-01</t>
  </si>
  <si>
    <t>233-ОБЩ-10-02</t>
  </si>
  <si>
    <t>233-ОБЩ-10-03</t>
  </si>
  <si>
    <t>233-ОБЩ-10-04</t>
  </si>
  <si>
    <t>233-ОБЩ-10-05</t>
  </si>
  <si>
    <t>233-ОБЩ-10-06</t>
  </si>
  <si>
    <t>233-ОБЩ-10-07</t>
  </si>
  <si>
    <t>233-ОБЩ-10-08</t>
  </si>
  <si>
    <t>обществознание</t>
  </si>
  <si>
    <t>233-ОБЩ-08-01</t>
  </si>
  <si>
    <t>233-ОБЩ-08-02</t>
  </si>
  <si>
    <t>233-ОБЩ-08-03</t>
  </si>
  <si>
    <t>233-ОБЩ-08-04</t>
  </si>
  <si>
    <t>233-ОБЩ-08-05</t>
  </si>
  <si>
    <t>233-ОБЩ-08-06</t>
  </si>
  <si>
    <t>233-ОБЩ-08-07</t>
  </si>
  <si>
    <t>233-ОБЩ-08-08</t>
  </si>
  <si>
    <t>233-ОБЩ-08-09</t>
  </si>
  <si>
    <t>233-ОБЩ-08-10</t>
  </si>
  <si>
    <t>233-ОБЩ-09-01</t>
  </si>
  <si>
    <t>233-ОБЩ-09-02</t>
  </si>
  <si>
    <t>233-ОБЩ-09-03</t>
  </si>
  <si>
    <t>233-ОБЩ-09-04</t>
  </si>
  <si>
    <t>233-ОБЩ-09-05</t>
  </si>
  <si>
    <t>233-ОБЩ-09-06</t>
  </si>
  <si>
    <t>233-ОБЩ-09-07</t>
  </si>
  <si>
    <t>233-ОБЩ-09-08</t>
  </si>
  <si>
    <t>Аверьянова Валерия Павловна</t>
  </si>
  <si>
    <t>Филиал  муниципального общеобразовательного учреждения "Средняя общеобразовательная школа с.Репное Балашовского района Саратовской области " в п.Октябрьский</t>
  </si>
  <si>
    <t>8 в</t>
  </si>
  <si>
    <t>Яковлева Светлана Анатольевна</t>
  </si>
  <si>
    <t>Башкиров Илья Сергеевич</t>
  </si>
  <si>
    <t>233-ОБЩ-08-11</t>
  </si>
  <si>
    <t>Афанасьева Ульяна Владимировна</t>
  </si>
  <si>
    <t>9 б</t>
  </si>
  <si>
    <t>Владимиров Андрей Сергеевич</t>
  </si>
  <si>
    <t>Яшина Ульяна Сергеевна</t>
  </si>
  <si>
    <t>233-ОБЩ-09-09</t>
  </si>
  <si>
    <t>233-ОБЩ-09-10</t>
  </si>
  <si>
    <t>Владимирова Алина Сергеевна</t>
  </si>
  <si>
    <t>10 б</t>
  </si>
  <si>
    <t>Мачнев Евгений Сергеевич</t>
  </si>
  <si>
    <t>Сердобинцева Полина Сергеевна</t>
  </si>
  <si>
    <t>Будилина Анна Алексеевна</t>
  </si>
  <si>
    <t>11 б</t>
  </si>
  <si>
    <t>8а</t>
  </si>
  <si>
    <t>8б</t>
  </si>
  <si>
    <t>Корольская Ирина Андреевна</t>
  </si>
  <si>
    <t>9а</t>
  </si>
  <si>
    <t>10а</t>
  </si>
  <si>
    <t>11а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</si>
</sst>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[Red]0"/>
    <numFmt numFmtId="166" formatCode="[$-419]General"/>
  </numFmts>
  <fonts count="13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9" fillId="0" borderId="0"/>
  </cellStyleXfs>
  <cellXfs count="81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22"/>
  <sheetViews>
    <sheetView topLeftCell="A8" workbookViewId="0">
      <selection activeCell="F20" sqref="F20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17.570312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7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6" ht="15.75">
      <c r="A3" s="75"/>
      <c r="B3" s="75"/>
      <c r="C3" s="79" t="s">
        <v>23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>
      <c r="A4" s="75"/>
      <c r="B4" s="75"/>
      <c r="C4" s="75"/>
      <c r="D4" s="3"/>
      <c r="E4" s="75"/>
      <c r="F4" s="75"/>
      <c r="G4" s="7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5"/>
      <c r="W4" s="75"/>
      <c r="X4" s="4"/>
      <c r="Y4" s="75"/>
      <c r="Z4" s="75"/>
    </row>
    <row r="5" spans="1:26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5"/>
      <c r="Z5" s="75"/>
    </row>
    <row r="6" spans="1:26">
      <c r="A6" s="75"/>
      <c r="B6" s="76"/>
      <c r="C6" s="76"/>
      <c r="D6" s="76"/>
      <c r="E6" s="76"/>
      <c r="F6" s="76"/>
      <c r="G6" s="76"/>
      <c r="H6" s="76"/>
      <c r="I6" s="76"/>
      <c r="J6" s="75"/>
      <c r="K6" s="75"/>
      <c r="L6" s="3"/>
      <c r="M6" s="3"/>
      <c r="N6" s="3"/>
      <c r="O6" s="3"/>
      <c r="P6" s="3"/>
      <c r="Q6" s="3"/>
      <c r="R6" s="3"/>
      <c r="S6" s="3"/>
      <c r="T6" s="3"/>
      <c r="U6" s="3"/>
      <c r="V6" s="75"/>
      <c r="W6" s="75"/>
      <c r="X6" s="4"/>
      <c r="Y6" s="75"/>
      <c r="Z6" s="75"/>
    </row>
    <row r="7" spans="1:26">
      <c r="A7" s="75"/>
      <c r="B7" s="76"/>
      <c r="C7" s="76"/>
      <c r="D7" s="76"/>
      <c r="E7" s="76"/>
      <c r="F7" s="76"/>
      <c r="G7" s="76"/>
      <c r="H7" s="76"/>
      <c r="I7" s="76"/>
      <c r="J7" s="75"/>
      <c r="K7" s="75"/>
      <c r="L7" s="3"/>
      <c r="M7" s="3"/>
      <c r="N7" s="3"/>
      <c r="O7" s="3"/>
      <c r="P7" s="3"/>
      <c r="Q7" s="3"/>
      <c r="R7" s="3"/>
      <c r="S7" s="3"/>
      <c r="T7" s="3"/>
      <c r="U7" s="3"/>
      <c r="V7" s="75"/>
      <c r="W7" s="75"/>
      <c r="X7" s="4"/>
      <c r="Y7" s="75"/>
      <c r="Z7" s="75"/>
    </row>
    <row r="8" spans="1:26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5"/>
      <c r="Z8" s="75"/>
    </row>
    <row r="9" spans="1:26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5"/>
      <c r="Z9" s="75"/>
    </row>
    <row r="10" spans="1:26" ht="4.5" customHeight="1">
      <c r="A10" s="75"/>
      <c r="B10" s="7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  <c r="W10" s="2"/>
      <c r="X10" s="7"/>
      <c r="Y10" s="2"/>
      <c r="Z10" s="2"/>
    </row>
    <row r="11" spans="1:26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9" t="s">
        <v>4</v>
      </c>
      <c r="R11" s="9" t="s">
        <v>2</v>
      </c>
      <c r="S11" s="9" t="s">
        <v>5</v>
      </c>
      <c r="T11" s="9" t="s">
        <v>12</v>
      </c>
      <c r="U11" s="11" t="s">
        <v>7</v>
      </c>
      <c r="V11" s="6" t="s">
        <v>13</v>
      </c>
      <c r="W11" s="3"/>
      <c r="X11" s="8"/>
      <c r="Y11" s="3"/>
      <c r="Z11" s="3"/>
    </row>
    <row r="12" spans="1:26" ht="45">
      <c r="A12" s="20" t="s">
        <v>69</v>
      </c>
      <c r="B12" s="16">
        <v>1</v>
      </c>
      <c r="C12" s="29" t="s">
        <v>24</v>
      </c>
      <c r="D12" s="16" t="s">
        <v>25</v>
      </c>
      <c r="E12" s="29" t="s">
        <v>70</v>
      </c>
      <c r="F12" s="17" t="s">
        <v>106</v>
      </c>
      <c r="G12" s="29">
        <v>0</v>
      </c>
      <c r="H12" s="29">
        <v>0</v>
      </c>
      <c r="I12" s="29">
        <v>0</v>
      </c>
      <c r="J12" s="29">
        <v>6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f>SUM(G12:P12)</f>
        <v>6</v>
      </c>
      <c r="R12" s="29">
        <v>0</v>
      </c>
      <c r="S12" s="17">
        <v>6</v>
      </c>
      <c r="T12" s="17"/>
      <c r="U12" s="53"/>
      <c r="V12" s="17" t="s">
        <v>28</v>
      </c>
      <c r="W12" s="4"/>
      <c r="X12" s="4"/>
      <c r="Y12" s="4"/>
      <c r="Z12" s="4"/>
    </row>
    <row r="13" spans="1:26" ht="45">
      <c r="A13" s="20" t="s">
        <v>69</v>
      </c>
      <c r="B13" s="16">
        <v>2</v>
      </c>
      <c r="C13" s="29" t="s">
        <v>26</v>
      </c>
      <c r="D13" s="16" t="s">
        <v>25</v>
      </c>
      <c r="E13" s="20" t="s">
        <v>71</v>
      </c>
      <c r="F13" s="17" t="s">
        <v>106</v>
      </c>
      <c r="G13" s="17">
        <v>0</v>
      </c>
      <c r="H13" s="17">
        <v>0</v>
      </c>
      <c r="I13" s="17">
        <v>2</v>
      </c>
      <c r="J13" s="17">
        <v>5</v>
      </c>
      <c r="K13" s="17">
        <v>5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29">
        <f t="shared" ref="Q13:S76" si="0">SUM(G13:P13)</f>
        <v>12</v>
      </c>
      <c r="R13" s="17">
        <v>0</v>
      </c>
      <c r="S13" s="17">
        <v>12</v>
      </c>
      <c r="T13" s="17"/>
      <c r="U13" s="53"/>
      <c r="V13" s="17" t="s">
        <v>28</v>
      </c>
      <c r="W13" s="4"/>
      <c r="X13" s="4"/>
      <c r="Y13" s="75"/>
      <c r="Z13" s="75"/>
    </row>
    <row r="14" spans="1:26" ht="45">
      <c r="A14" s="20" t="s">
        <v>69</v>
      </c>
      <c r="B14" s="16">
        <v>3</v>
      </c>
      <c r="C14" s="29" t="s">
        <v>27</v>
      </c>
      <c r="D14" s="16" t="s">
        <v>25</v>
      </c>
      <c r="E14" s="20" t="s">
        <v>72</v>
      </c>
      <c r="F14" s="17" t="s">
        <v>106</v>
      </c>
      <c r="G14" s="29">
        <v>4</v>
      </c>
      <c r="H14" s="29">
        <v>0</v>
      </c>
      <c r="I14" s="29">
        <v>4</v>
      </c>
      <c r="J14" s="29">
        <v>4</v>
      </c>
      <c r="K14" s="29">
        <v>7</v>
      </c>
      <c r="L14" s="29">
        <v>0</v>
      </c>
      <c r="M14" s="29">
        <v>2</v>
      </c>
      <c r="N14" s="29">
        <v>0</v>
      </c>
      <c r="O14" s="29">
        <v>0</v>
      </c>
      <c r="P14" s="29">
        <v>0</v>
      </c>
      <c r="Q14" s="29">
        <f t="shared" si="0"/>
        <v>21</v>
      </c>
      <c r="R14" s="29">
        <v>0</v>
      </c>
      <c r="S14" s="17">
        <v>21</v>
      </c>
      <c r="T14" s="17"/>
      <c r="U14" s="53"/>
      <c r="V14" s="17" t="s">
        <v>28</v>
      </c>
      <c r="W14" s="4"/>
      <c r="X14" s="4"/>
      <c r="Y14" s="75"/>
      <c r="Z14" s="75"/>
    </row>
    <row r="15" spans="1:26" ht="45">
      <c r="A15" s="20" t="s">
        <v>69</v>
      </c>
      <c r="B15" s="16">
        <v>4</v>
      </c>
      <c r="C15" s="29" t="s">
        <v>29</v>
      </c>
      <c r="D15" s="16" t="s">
        <v>25</v>
      </c>
      <c r="E15" s="20" t="s">
        <v>73</v>
      </c>
      <c r="F15" s="17" t="s">
        <v>106</v>
      </c>
      <c r="G15" s="17">
        <v>5</v>
      </c>
      <c r="H15" s="17">
        <v>1</v>
      </c>
      <c r="I15" s="17">
        <v>4</v>
      </c>
      <c r="J15" s="17">
        <v>5</v>
      </c>
      <c r="K15" s="17">
        <v>7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29">
        <f t="shared" si="0"/>
        <v>23</v>
      </c>
      <c r="R15" s="17">
        <v>0</v>
      </c>
      <c r="S15" s="17">
        <v>23</v>
      </c>
      <c r="T15" s="17"/>
      <c r="U15" s="53"/>
      <c r="V15" s="17" t="s">
        <v>28</v>
      </c>
      <c r="W15" s="4"/>
      <c r="X15" s="4"/>
      <c r="Y15" s="75"/>
      <c r="Z15" s="75"/>
    </row>
    <row r="16" spans="1:26" ht="45">
      <c r="A16" s="20" t="s">
        <v>69</v>
      </c>
      <c r="B16" s="16">
        <v>5</v>
      </c>
      <c r="C16" s="20" t="s">
        <v>30</v>
      </c>
      <c r="D16" s="16" t="s">
        <v>25</v>
      </c>
      <c r="E16" s="29" t="s">
        <v>74</v>
      </c>
      <c r="F16" s="17" t="s">
        <v>107</v>
      </c>
      <c r="G16" s="17">
        <v>2</v>
      </c>
      <c r="H16" s="17">
        <v>0</v>
      </c>
      <c r="I16" s="17">
        <v>4</v>
      </c>
      <c r="J16" s="17">
        <v>5</v>
      </c>
      <c r="K16" s="17">
        <v>7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29">
        <f t="shared" si="0"/>
        <v>18</v>
      </c>
      <c r="R16" s="16">
        <v>0</v>
      </c>
      <c r="S16" s="17">
        <v>18</v>
      </c>
      <c r="T16" s="17"/>
      <c r="U16" s="53"/>
      <c r="V16" s="17" t="s">
        <v>28</v>
      </c>
      <c r="W16" s="4"/>
      <c r="X16" s="4"/>
      <c r="Y16" s="75"/>
      <c r="Z16" s="75"/>
    </row>
    <row r="17" spans="1:26" ht="45">
      <c r="A17" s="20" t="s">
        <v>69</v>
      </c>
      <c r="B17" s="16">
        <v>6</v>
      </c>
      <c r="C17" s="16" t="s">
        <v>108</v>
      </c>
      <c r="D17" s="16" t="s">
        <v>25</v>
      </c>
      <c r="E17" s="28" t="s">
        <v>75</v>
      </c>
      <c r="F17" s="17" t="s">
        <v>107</v>
      </c>
      <c r="G17" s="17">
        <v>6</v>
      </c>
      <c r="H17" s="17">
        <v>0</v>
      </c>
      <c r="I17" s="17">
        <v>0</v>
      </c>
      <c r="J17" s="17">
        <v>6</v>
      </c>
      <c r="K17" s="17">
        <v>7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29">
        <f t="shared" si="0"/>
        <v>19</v>
      </c>
      <c r="R17" s="16">
        <v>0</v>
      </c>
      <c r="S17" s="17">
        <v>19</v>
      </c>
      <c r="T17" s="17"/>
      <c r="U17" s="53"/>
      <c r="V17" s="17" t="s">
        <v>28</v>
      </c>
      <c r="W17" s="4"/>
      <c r="X17" s="4"/>
      <c r="Y17" s="75"/>
      <c r="Z17" s="75"/>
    </row>
    <row r="18" spans="1:26" ht="45">
      <c r="A18" s="20" t="s">
        <v>69</v>
      </c>
      <c r="B18" s="16">
        <v>7</v>
      </c>
      <c r="C18" s="20" t="s">
        <v>31</v>
      </c>
      <c r="D18" s="16" t="s">
        <v>25</v>
      </c>
      <c r="E18" s="29" t="s">
        <v>76</v>
      </c>
      <c r="F18" s="17" t="s">
        <v>107</v>
      </c>
      <c r="G18" s="17">
        <v>8</v>
      </c>
      <c r="H18" s="17">
        <v>0</v>
      </c>
      <c r="I18" s="17">
        <v>0</v>
      </c>
      <c r="J18" s="17">
        <v>6</v>
      </c>
      <c r="K18" s="17">
        <v>7</v>
      </c>
      <c r="L18" s="17">
        <v>2</v>
      </c>
      <c r="M18" s="17">
        <v>0</v>
      </c>
      <c r="N18" s="17">
        <v>0</v>
      </c>
      <c r="O18" s="17">
        <v>3</v>
      </c>
      <c r="P18" s="17">
        <v>0</v>
      </c>
      <c r="Q18" s="29">
        <f t="shared" si="0"/>
        <v>26</v>
      </c>
      <c r="R18" s="16">
        <v>0</v>
      </c>
      <c r="S18" s="17">
        <v>26</v>
      </c>
      <c r="T18" s="17"/>
      <c r="U18" s="53"/>
      <c r="V18" s="17" t="s">
        <v>28</v>
      </c>
      <c r="W18" s="4"/>
      <c r="X18" s="4"/>
      <c r="Y18" s="75"/>
      <c r="Z18" s="75"/>
    </row>
    <row r="19" spans="1:26" ht="45">
      <c r="A19" s="20" t="s">
        <v>69</v>
      </c>
      <c r="B19" s="16">
        <v>8</v>
      </c>
      <c r="C19" s="33" t="s">
        <v>32</v>
      </c>
      <c r="D19" s="16" t="s">
        <v>25</v>
      </c>
      <c r="E19" s="42" t="s">
        <v>77</v>
      </c>
      <c r="F19" s="31" t="s">
        <v>107</v>
      </c>
      <c r="G19" s="31">
        <v>5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6">
        <v>0</v>
      </c>
      <c r="N19" s="36">
        <v>0</v>
      </c>
      <c r="O19" s="36">
        <v>0</v>
      </c>
      <c r="P19" s="36">
        <v>0</v>
      </c>
      <c r="Q19" s="29">
        <f t="shared" si="0"/>
        <v>5</v>
      </c>
      <c r="R19" s="33">
        <v>0</v>
      </c>
      <c r="S19" s="17">
        <v>5</v>
      </c>
      <c r="T19" s="17"/>
      <c r="U19" s="53"/>
      <c r="V19" s="17" t="s">
        <v>28</v>
      </c>
    </row>
    <row r="20" spans="1:26" ht="45">
      <c r="A20" s="20" t="s">
        <v>69</v>
      </c>
      <c r="B20" s="16">
        <v>9</v>
      </c>
      <c r="C20" s="20" t="s">
        <v>33</v>
      </c>
      <c r="D20" s="16" t="s">
        <v>25</v>
      </c>
      <c r="E20" s="20" t="s">
        <v>78</v>
      </c>
      <c r="F20" s="17" t="s">
        <v>106</v>
      </c>
      <c r="G20" s="17">
        <v>1</v>
      </c>
      <c r="H20" s="17">
        <v>0</v>
      </c>
      <c r="I20" s="17">
        <v>0</v>
      </c>
      <c r="J20" s="17">
        <v>7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29">
        <f t="shared" si="0"/>
        <v>8</v>
      </c>
      <c r="R20" s="16">
        <v>0</v>
      </c>
      <c r="S20" s="17">
        <v>8</v>
      </c>
      <c r="T20" s="17"/>
      <c r="U20" s="53"/>
      <c r="V20" s="17" t="s">
        <v>28</v>
      </c>
    </row>
    <row r="21" spans="1:26" ht="51">
      <c r="A21" s="20" t="s">
        <v>69</v>
      </c>
      <c r="B21" s="16">
        <v>10</v>
      </c>
      <c r="C21" s="29" t="s">
        <v>88</v>
      </c>
      <c r="D21" s="80" t="s">
        <v>89</v>
      </c>
      <c r="E21" s="20" t="s">
        <v>79</v>
      </c>
      <c r="F21" s="17" t="s">
        <v>90</v>
      </c>
      <c r="G21" s="29">
        <v>4</v>
      </c>
      <c r="H21" s="29">
        <v>0</v>
      </c>
      <c r="I21" s="29">
        <v>0</v>
      </c>
      <c r="J21" s="29">
        <v>4</v>
      </c>
      <c r="K21" s="29">
        <v>5</v>
      </c>
      <c r="L21" s="29">
        <v>2</v>
      </c>
      <c r="M21" s="29">
        <v>0</v>
      </c>
      <c r="N21" s="29">
        <v>0</v>
      </c>
      <c r="O21" s="29">
        <v>0</v>
      </c>
      <c r="P21" s="29">
        <v>0</v>
      </c>
      <c r="Q21" s="29">
        <f>SUM(G21:P21)</f>
        <v>15</v>
      </c>
      <c r="R21" s="29">
        <v>0</v>
      </c>
      <c r="S21" s="17">
        <v>15</v>
      </c>
      <c r="T21" s="17"/>
      <c r="U21" s="53"/>
      <c r="V21" s="17" t="s">
        <v>91</v>
      </c>
    </row>
    <row r="22" spans="1:26" ht="51">
      <c r="A22" s="20" t="s">
        <v>69</v>
      </c>
      <c r="B22" s="16">
        <v>11</v>
      </c>
      <c r="C22" s="29" t="s">
        <v>92</v>
      </c>
      <c r="D22" s="80" t="s">
        <v>89</v>
      </c>
      <c r="E22" s="20" t="s">
        <v>93</v>
      </c>
      <c r="F22" s="17" t="s">
        <v>90</v>
      </c>
      <c r="G22" s="17">
        <v>3</v>
      </c>
      <c r="H22" s="17">
        <v>0</v>
      </c>
      <c r="I22" s="17">
        <v>0</v>
      </c>
      <c r="J22" s="17">
        <v>5</v>
      </c>
      <c r="K22" s="17">
        <v>5</v>
      </c>
      <c r="L22" s="17">
        <v>1</v>
      </c>
      <c r="M22" s="17">
        <v>0</v>
      </c>
      <c r="N22" s="17">
        <v>0</v>
      </c>
      <c r="O22" s="17">
        <v>2</v>
      </c>
      <c r="P22" s="17">
        <v>0</v>
      </c>
      <c r="Q22" s="29">
        <f t="shared" ref="Q22" si="1">SUM(G22:P22)</f>
        <v>16</v>
      </c>
      <c r="R22" s="17">
        <v>0</v>
      </c>
      <c r="S22" s="17">
        <v>16</v>
      </c>
      <c r="T22" s="17"/>
      <c r="U22" s="53"/>
      <c r="V22" s="17" t="s">
        <v>91</v>
      </c>
    </row>
    <row r="23" spans="1:26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9">
        <f t="shared" si="0"/>
        <v>0</v>
      </c>
      <c r="R23" s="16"/>
      <c r="S23" s="17"/>
      <c r="T23" s="17"/>
      <c r="U23" s="53"/>
      <c r="V23" s="17"/>
    </row>
    <row r="24" spans="1:26" ht="1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9">
        <f t="shared" si="0"/>
        <v>0</v>
      </c>
      <c r="R24" s="60"/>
      <c r="S24" s="17"/>
      <c r="T24" s="17"/>
      <c r="U24" s="53"/>
      <c r="V24" s="16"/>
    </row>
    <row r="25" spans="1:26" ht="1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29">
        <f t="shared" si="0"/>
        <v>0</v>
      </c>
      <c r="R25" s="58"/>
      <c r="S25" s="17"/>
      <c r="T25" s="17"/>
      <c r="U25" s="53"/>
      <c r="V25" s="15"/>
    </row>
    <row r="26" spans="1:26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9">
        <f t="shared" si="0"/>
        <v>0</v>
      </c>
      <c r="R26" s="17"/>
      <c r="S26" s="17"/>
      <c r="T26" s="17"/>
      <c r="U26" s="53"/>
      <c r="V26" s="17"/>
    </row>
    <row r="27" spans="1:26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9">
        <f t="shared" si="0"/>
        <v>0</v>
      </c>
      <c r="R27" s="17"/>
      <c r="S27" s="17"/>
      <c r="T27" s="17"/>
      <c r="U27" s="53"/>
      <c r="V27" s="17"/>
    </row>
    <row r="28" spans="1:26" ht="1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29">
        <f t="shared" si="0"/>
        <v>0</v>
      </c>
      <c r="R28" s="58"/>
      <c r="S28" s="17"/>
      <c r="T28" s="17"/>
      <c r="U28" s="53"/>
      <c r="V28" s="15"/>
    </row>
    <row r="29" spans="1:26" ht="1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9">
        <f t="shared" si="0"/>
        <v>0</v>
      </c>
      <c r="R29" s="22"/>
      <c r="S29" s="17"/>
      <c r="T29" s="17"/>
      <c r="U29" s="53"/>
      <c r="V29" s="22"/>
    </row>
    <row r="30" spans="1:26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9">
        <f t="shared" si="0"/>
        <v>0</v>
      </c>
      <c r="R30" s="20"/>
      <c r="S30" s="17"/>
      <c r="T30" s="17"/>
      <c r="U30" s="53"/>
      <c r="V30" s="20"/>
    </row>
    <row r="31" spans="1:26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9">
        <f t="shared" si="0"/>
        <v>0</v>
      </c>
      <c r="R31" s="20"/>
      <c r="S31" s="17"/>
      <c r="T31" s="17"/>
      <c r="U31" s="53"/>
      <c r="V31" s="20"/>
    </row>
    <row r="32" spans="1:26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29">
        <f t="shared" si="0"/>
        <v>0</v>
      </c>
      <c r="R32" s="17"/>
      <c r="S32" s="17"/>
      <c r="T32" s="17"/>
      <c r="U32" s="53"/>
      <c r="V32" s="20"/>
    </row>
    <row r="33" spans="1:22" ht="1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9">
        <f t="shared" si="0"/>
        <v>0</v>
      </c>
      <c r="R33" s="22"/>
      <c r="S33" s="17"/>
      <c r="T33" s="17"/>
      <c r="U33" s="53"/>
      <c r="V33" s="22"/>
    </row>
    <row r="34" spans="1:22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9">
        <f t="shared" si="0"/>
        <v>0</v>
      </c>
      <c r="R34" s="16"/>
      <c r="S34" s="17"/>
      <c r="T34" s="17"/>
      <c r="U34" s="53"/>
      <c r="V34" s="17"/>
    </row>
    <row r="35" spans="1:22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9">
        <f t="shared" si="0"/>
        <v>0</v>
      </c>
      <c r="R35" s="16"/>
      <c r="S35" s="17"/>
      <c r="T35" s="17"/>
      <c r="U35" s="17"/>
      <c r="V35" s="17"/>
    </row>
    <row r="36" spans="1:22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29">
        <f t="shared" si="0"/>
        <v>0</v>
      </c>
      <c r="R36" s="30"/>
      <c r="S36" s="17"/>
      <c r="T36" s="17"/>
      <c r="U36" s="17"/>
      <c r="V36" s="16"/>
    </row>
    <row r="37" spans="1:22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9">
        <f t="shared" si="0"/>
        <v>0</v>
      </c>
      <c r="R37" s="16"/>
      <c r="S37" s="16"/>
      <c r="T37" s="17"/>
      <c r="U37" s="53"/>
      <c r="V37" s="17"/>
    </row>
    <row r="38" spans="1:22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9">
        <f t="shared" si="0"/>
        <v>0</v>
      </c>
      <c r="R38" s="16"/>
      <c r="S38" s="16"/>
      <c r="T38" s="17"/>
      <c r="U38" s="53"/>
      <c r="V38" s="17"/>
    </row>
    <row r="39" spans="1:22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29">
        <f t="shared" si="0"/>
        <v>0</v>
      </c>
      <c r="R39" s="17"/>
      <c r="S39" s="17"/>
      <c r="T39" s="17"/>
      <c r="U39" s="53"/>
      <c r="V39" s="16"/>
    </row>
    <row r="40" spans="1:22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9">
        <f t="shared" si="0"/>
        <v>0</v>
      </c>
      <c r="R40" s="20"/>
      <c r="S40" s="17"/>
      <c r="T40" s="17"/>
      <c r="U40" s="53"/>
      <c r="V40" s="20"/>
    </row>
    <row r="41" spans="1:22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9">
        <f t="shared" si="0"/>
        <v>0</v>
      </c>
      <c r="R41" s="16"/>
      <c r="S41" s="17"/>
      <c r="T41" s="17"/>
      <c r="U41" s="53"/>
      <c r="V41" s="17"/>
    </row>
    <row r="42" spans="1:22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29">
        <f t="shared" si="0"/>
        <v>0</v>
      </c>
      <c r="R42" s="33"/>
      <c r="S42" s="17"/>
      <c r="T42" s="17"/>
      <c r="U42" s="53"/>
      <c r="V42" s="17"/>
    </row>
    <row r="43" spans="1:22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9">
        <f t="shared" si="0"/>
        <v>0</v>
      </c>
      <c r="R43" s="20"/>
      <c r="S43" s="17"/>
      <c r="T43" s="17"/>
      <c r="U43" s="53"/>
      <c r="V43" s="20"/>
    </row>
    <row r="44" spans="1:22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9">
        <f t="shared" si="0"/>
        <v>0</v>
      </c>
      <c r="R44" s="16"/>
      <c r="S44" s="17"/>
      <c r="T44" s="17"/>
      <c r="U44" s="53"/>
      <c r="V44" s="17"/>
    </row>
    <row r="45" spans="1:22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9">
        <f t="shared" si="0"/>
        <v>0</v>
      </c>
      <c r="R45" s="16"/>
      <c r="S45" s="17"/>
      <c r="T45" s="17"/>
      <c r="U45" s="53"/>
      <c r="V45" s="17"/>
    </row>
    <row r="46" spans="1:22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9">
        <f t="shared" si="0"/>
        <v>0</v>
      </c>
      <c r="R46" s="16"/>
      <c r="S46" s="17"/>
      <c r="T46" s="17"/>
      <c r="U46" s="53"/>
      <c r="V46" s="17"/>
    </row>
    <row r="47" spans="1:22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9">
        <f t="shared" si="0"/>
        <v>0</v>
      </c>
      <c r="R47" s="17"/>
      <c r="S47" s="17"/>
      <c r="T47" s="17"/>
      <c r="U47" s="53"/>
      <c r="V47" s="17"/>
    </row>
    <row r="48" spans="1:22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9">
        <f t="shared" si="0"/>
        <v>0</v>
      </c>
      <c r="R48" s="16"/>
      <c r="S48" s="17"/>
      <c r="T48" s="17"/>
      <c r="U48" s="53"/>
      <c r="V48" s="17"/>
    </row>
    <row r="49" spans="1:22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9">
        <f t="shared" si="0"/>
        <v>0</v>
      </c>
      <c r="R49" s="17"/>
      <c r="S49" s="17"/>
      <c r="T49" s="17"/>
      <c r="U49" s="53"/>
      <c r="V49" s="17"/>
    </row>
    <row r="50" spans="1:22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29">
        <f t="shared" si="0"/>
        <v>0</v>
      </c>
      <c r="R50" s="17"/>
      <c r="S50" s="17"/>
      <c r="T50" s="17"/>
      <c r="U50" s="53"/>
      <c r="V50" s="16"/>
    </row>
    <row r="51" spans="1:22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9">
        <f t="shared" si="0"/>
        <v>0</v>
      </c>
      <c r="R51" s="61"/>
      <c r="S51" s="17"/>
      <c r="T51" s="17"/>
      <c r="U51" s="53"/>
      <c r="V51" s="16"/>
    </row>
    <row r="52" spans="1:22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29">
        <f t="shared" si="0"/>
        <v>0</v>
      </c>
      <c r="R52" s="61"/>
      <c r="S52" s="17"/>
      <c r="T52" s="17"/>
      <c r="U52" s="53"/>
      <c r="V52" s="16"/>
    </row>
    <row r="53" spans="1:22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9">
        <f t="shared" si="0"/>
        <v>0</v>
      </c>
      <c r="R53" s="22"/>
      <c r="S53" s="17"/>
      <c r="T53" s="17"/>
      <c r="U53" s="53"/>
      <c r="V53" s="22"/>
    </row>
    <row r="54" spans="1:22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29">
        <f t="shared" si="0"/>
        <v>0</v>
      </c>
      <c r="R54" s="20"/>
      <c r="S54" s="17"/>
      <c r="T54" s="17"/>
      <c r="U54" s="53"/>
      <c r="V54" s="16"/>
    </row>
    <row r="55" spans="1:22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29">
        <f t="shared" si="0"/>
        <v>0</v>
      </c>
      <c r="R55" s="17"/>
      <c r="S55" s="17"/>
      <c r="T55" s="17"/>
      <c r="U55" s="53"/>
      <c r="V55" s="20"/>
    </row>
    <row r="56" spans="1:22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29">
        <f t="shared" si="0"/>
        <v>0</v>
      </c>
      <c r="R56" s="17"/>
      <c r="S56" s="17"/>
      <c r="T56" s="17"/>
      <c r="U56" s="53"/>
      <c r="V56" s="20"/>
    </row>
    <row r="57" spans="1:22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9">
        <f t="shared" si="0"/>
        <v>0</v>
      </c>
      <c r="R57" s="20"/>
      <c r="S57" s="17"/>
      <c r="T57" s="17"/>
      <c r="U57" s="53"/>
      <c r="V57" s="20"/>
    </row>
    <row r="58" spans="1:22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9">
        <f t="shared" si="0"/>
        <v>0</v>
      </c>
      <c r="R58" s="20"/>
      <c r="S58" s="17"/>
      <c r="T58" s="17"/>
      <c r="U58" s="53"/>
      <c r="V58" s="20"/>
    </row>
    <row r="59" spans="1:22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9">
        <f t="shared" si="0"/>
        <v>0</v>
      </c>
      <c r="R59" s="20"/>
      <c r="S59" s="17"/>
      <c r="T59" s="17"/>
      <c r="U59" s="53"/>
      <c r="V59" s="20"/>
    </row>
    <row r="60" spans="1:22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9">
        <f t="shared" si="0"/>
        <v>0</v>
      </c>
      <c r="R60" s="20"/>
      <c r="S60" s="17"/>
      <c r="T60" s="17"/>
      <c r="U60" s="53"/>
      <c r="V60" s="20"/>
    </row>
    <row r="61" spans="1:22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29">
        <f t="shared" si="0"/>
        <v>0</v>
      </c>
      <c r="R61" s="16"/>
      <c r="S61" s="17"/>
      <c r="T61" s="17"/>
      <c r="U61" s="53"/>
      <c r="V61" s="17"/>
    </row>
    <row r="62" spans="1:22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9">
        <f t="shared" si="0"/>
        <v>0</v>
      </c>
      <c r="R62" s="16"/>
      <c r="S62" s="17"/>
      <c r="T62" s="17"/>
      <c r="U62" s="53"/>
      <c r="V62" s="17"/>
    </row>
    <row r="63" spans="1:22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29">
        <f t="shared" si="0"/>
        <v>0</v>
      </c>
      <c r="R63" s="16"/>
      <c r="S63" s="17"/>
      <c r="T63" s="17"/>
      <c r="U63" s="53"/>
      <c r="V63" s="17"/>
    </row>
    <row r="64" spans="1:22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29">
        <f t="shared" si="0"/>
        <v>0</v>
      </c>
      <c r="R64" s="16"/>
      <c r="S64" s="17"/>
      <c r="T64" s="17"/>
      <c r="U64" s="53"/>
      <c r="V64" s="17"/>
    </row>
    <row r="65" spans="1:22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29">
        <f t="shared" si="0"/>
        <v>0</v>
      </c>
      <c r="R65" s="58"/>
      <c r="S65" s="17"/>
      <c r="T65" s="17"/>
      <c r="U65" s="53"/>
      <c r="V65" s="15"/>
    </row>
    <row r="66" spans="1:22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29">
        <f t="shared" si="0"/>
        <v>0</v>
      </c>
      <c r="R66" s="17"/>
      <c r="S66" s="17"/>
      <c r="T66" s="17"/>
      <c r="U66" s="53"/>
      <c r="V66" s="20"/>
    </row>
    <row r="67" spans="1:22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29">
        <f t="shared" si="0"/>
        <v>0</v>
      </c>
      <c r="R67" s="17"/>
      <c r="S67" s="17"/>
      <c r="T67" s="17"/>
      <c r="U67" s="53"/>
      <c r="V67" s="20"/>
    </row>
    <row r="68" spans="1:22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29">
        <f t="shared" si="0"/>
        <v>0</v>
      </c>
      <c r="R68" s="13"/>
      <c r="S68" s="17"/>
      <c r="T68" s="17"/>
      <c r="U68" s="53"/>
      <c r="V68" s="20"/>
    </row>
    <row r="69" spans="1:22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29">
        <f t="shared" si="0"/>
        <v>0</v>
      </c>
      <c r="R69" s="58"/>
      <c r="S69" s="17"/>
      <c r="T69" s="17"/>
      <c r="U69" s="53"/>
      <c r="V69" s="15"/>
    </row>
    <row r="70" spans="1:22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29">
        <f t="shared" si="0"/>
        <v>0</v>
      </c>
      <c r="R70" s="20"/>
      <c r="S70" s="17"/>
      <c r="T70" s="17"/>
      <c r="U70" s="53"/>
      <c r="V70" s="55"/>
    </row>
    <row r="71" spans="1:22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9">
        <f t="shared" si="0"/>
        <v>0</v>
      </c>
      <c r="R71" s="22"/>
      <c r="S71" s="17"/>
      <c r="T71" s="17"/>
      <c r="U71" s="53"/>
      <c r="V71" s="17"/>
    </row>
    <row r="72" spans="1:22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29">
        <f t="shared" si="0"/>
        <v>0</v>
      </c>
      <c r="R72" s="16"/>
      <c r="S72" s="17"/>
      <c r="T72" s="17"/>
      <c r="U72" s="53"/>
      <c r="V72" s="17"/>
    </row>
    <row r="73" spans="1:22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9">
        <f t="shared" si="0"/>
        <v>0</v>
      </c>
      <c r="R73" s="22"/>
      <c r="S73" s="17"/>
      <c r="T73" s="17"/>
      <c r="U73" s="53"/>
      <c r="V73" s="17"/>
    </row>
    <row r="74" spans="1:22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29">
        <f t="shared" si="0"/>
        <v>0</v>
      </c>
      <c r="R74" s="16"/>
      <c r="S74" s="17"/>
      <c r="T74" s="17"/>
      <c r="U74" s="53"/>
      <c r="V74" s="17"/>
    </row>
    <row r="75" spans="1:22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9">
        <f t="shared" si="0"/>
        <v>0</v>
      </c>
      <c r="R75" s="20"/>
      <c r="S75" s="17"/>
      <c r="T75" s="17"/>
      <c r="U75" s="53"/>
      <c r="V75" s="20"/>
    </row>
    <row r="76" spans="1:22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9">
        <f t="shared" si="0"/>
        <v>0</v>
      </c>
      <c r="R76" s="20"/>
      <c r="S76" s="17"/>
      <c r="T76" s="17"/>
      <c r="U76" s="53"/>
      <c r="V76" s="20"/>
    </row>
    <row r="77" spans="1:22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9">
        <f t="shared" ref="Q77:Q140" si="2">SUM(G77:P77)</f>
        <v>0</v>
      </c>
      <c r="R77" s="21"/>
      <c r="S77" s="17"/>
      <c r="T77" s="17"/>
      <c r="U77" s="53"/>
      <c r="V77" s="16"/>
    </row>
    <row r="78" spans="1:22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29">
        <f t="shared" si="2"/>
        <v>0</v>
      </c>
      <c r="R78" s="17"/>
      <c r="S78" s="17"/>
      <c r="T78" s="17"/>
      <c r="U78" s="53"/>
      <c r="V78" s="16"/>
    </row>
    <row r="79" spans="1:22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9">
        <f t="shared" si="2"/>
        <v>0</v>
      </c>
      <c r="R79" s="13"/>
      <c r="S79" s="17"/>
      <c r="T79" s="17"/>
      <c r="U79" s="53"/>
      <c r="V79" s="20"/>
    </row>
    <row r="80" spans="1:22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29">
        <f t="shared" si="2"/>
        <v>0</v>
      </c>
      <c r="R80" s="17"/>
      <c r="S80" s="17"/>
      <c r="T80" s="17"/>
      <c r="U80" s="53"/>
      <c r="V80" s="16"/>
    </row>
    <row r="81" spans="1:22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29">
        <f t="shared" si="2"/>
        <v>0</v>
      </c>
      <c r="R81" s="29"/>
      <c r="S81" s="17"/>
      <c r="T81" s="17"/>
      <c r="U81" s="53"/>
      <c r="V81" s="16"/>
    </row>
    <row r="82" spans="1:22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29">
        <f t="shared" si="2"/>
        <v>0</v>
      </c>
      <c r="R82" s="16"/>
      <c r="S82" s="17"/>
      <c r="T82" s="17"/>
      <c r="U82" s="53"/>
      <c r="V82" s="17"/>
    </row>
    <row r="83" spans="1:22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29">
        <f t="shared" si="2"/>
        <v>0</v>
      </c>
      <c r="R83" s="16"/>
      <c r="S83" s="17"/>
      <c r="T83" s="17"/>
      <c r="U83" s="53"/>
      <c r="V83" s="17"/>
    </row>
    <row r="84" spans="1:22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9">
        <f t="shared" si="2"/>
        <v>0</v>
      </c>
      <c r="R84" s="60"/>
      <c r="S84" s="17"/>
      <c r="T84" s="17"/>
      <c r="U84" s="53"/>
      <c r="V84" s="16"/>
    </row>
    <row r="85" spans="1:22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9">
        <f t="shared" si="2"/>
        <v>0</v>
      </c>
      <c r="R85" s="60"/>
      <c r="S85" s="17"/>
      <c r="T85" s="17"/>
      <c r="U85" s="53"/>
      <c r="V85" s="16"/>
    </row>
    <row r="86" spans="1:22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29">
        <f t="shared" si="2"/>
        <v>0</v>
      </c>
      <c r="R86" s="20"/>
      <c r="S86" s="17"/>
      <c r="T86" s="17"/>
      <c r="U86" s="53"/>
      <c r="V86" s="16"/>
    </row>
    <row r="87" spans="1:22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29">
        <f t="shared" si="2"/>
        <v>0</v>
      </c>
      <c r="R87" s="17"/>
      <c r="S87" s="17"/>
      <c r="T87" s="17"/>
      <c r="U87" s="53"/>
      <c r="V87" s="17"/>
    </row>
    <row r="88" spans="1:22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29">
        <f t="shared" si="2"/>
        <v>0</v>
      </c>
      <c r="R88" s="17"/>
      <c r="S88" s="17"/>
      <c r="T88" s="17"/>
      <c r="U88" s="53"/>
      <c r="V88" s="17"/>
    </row>
    <row r="89" spans="1:22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29">
        <f t="shared" si="2"/>
        <v>0</v>
      </c>
      <c r="R89" s="17"/>
      <c r="S89" s="17"/>
      <c r="T89" s="17"/>
      <c r="U89" s="53"/>
      <c r="V89" s="20"/>
    </row>
    <row r="90" spans="1:22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29">
        <f t="shared" si="2"/>
        <v>0</v>
      </c>
      <c r="R90" s="17"/>
      <c r="S90" s="17"/>
      <c r="T90" s="17"/>
      <c r="U90" s="53"/>
      <c r="V90" s="20"/>
    </row>
    <row r="91" spans="1:22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9">
        <f t="shared" si="2"/>
        <v>0</v>
      </c>
      <c r="R91" s="21"/>
      <c r="S91" s="17"/>
      <c r="T91" s="17"/>
      <c r="U91" s="53"/>
      <c r="V91" s="16"/>
    </row>
    <row r="92" spans="1:22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29">
        <f t="shared" si="2"/>
        <v>0</v>
      </c>
      <c r="R92" s="17"/>
      <c r="S92" s="17"/>
      <c r="T92" s="17"/>
      <c r="U92" s="53"/>
      <c r="V92" s="55"/>
    </row>
    <row r="93" spans="1:22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9">
        <f t="shared" si="2"/>
        <v>0</v>
      </c>
      <c r="R93" s="22"/>
      <c r="S93" s="17"/>
      <c r="T93" s="17"/>
      <c r="U93" s="53"/>
      <c r="V93" s="22"/>
    </row>
    <row r="94" spans="1:22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9">
        <f t="shared" si="2"/>
        <v>0</v>
      </c>
      <c r="R94" s="22"/>
      <c r="S94" s="17"/>
      <c r="T94" s="17"/>
      <c r="U94" s="53"/>
      <c r="V94" s="22"/>
    </row>
    <row r="95" spans="1:22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29">
        <f t="shared" si="2"/>
        <v>0</v>
      </c>
      <c r="R95" s="16"/>
      <c r="S95" s="17"/>
      <c r="T95" s="17"/>
      <c r="U95" s="53"/>
      <c r="V95" s="17"/>
    </row>
    <row r="96" spans="1:22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29">
        <f t="shared" si="2"/>
        <v>0</v>
      </c>
      <c r="R96" s="16"/>
      <c r="S96" s="17"/>
      <c r="T96" s="17"/>
      <c r="U96" s="53"/>
      <c r="V96" s="17"/>
    </row>
    <row r="97" spans="1:22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29">
        <f t="shared" si="2"/>
        <v>0</v>
      </c>
      <c r="R97" s="72"/>
      <c r="S97" s="17"/>
      <c r="T97" s="17"/>
      <c r="U97" s="53"/>
      <c r="V97" s="64"/>
    </row>
    <row r="98" spans="1:22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29">
        <f t="shared" si="2"/>
        <v>0</v>
      </c>
      <c r="R98" s="57"/>
      <c r="S98" s="17"/>
      <c r="T98" s="17"/>
      <c r="U98" s="53"/>
      <c r="V98" s="20"/>
    </row>
    <row r="99" spans="1:22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9">
        <f t="shared" si="2"/>
        <v>0</v>
      </c>
      <c r="R99" s="20"/>
      <c r="S99" s="17"/>
      <c r="T99" s="17"/>
      <c r="U99" s="53"/>
      <c r="V99" s="16"/>
    </row>
    <row r="100" spans="1:22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9">
        <f t="shared" si="2"/>
        <v>0</v>
      </c>
      <c r="R100" s="22"/>
      <c r="S100" s="17"/>
      <c r="T100" s="17"/>
      <c r="U100" s="53"/>
      <c r="V100" s="22"/>
    </row>
    <row r="101" spans="1:22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9">
        <f t="shared" si="2"/>
        <v>0</v>
      </c>
      <c r="R101" s="22"/>
      <c r="S101" s="17"/>
      <c r="T101" s="17"/>
      <c r="U101" s="53"/>
      <c r="V101" s="22"/>
    </row>
    <row r="102" spans="1:22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9">
        <f t="shared" si="2"/>
        <v>0</v>
      </c>
      <c r="R102" s="22"/>
      <c r="S102" s="17"/>
      <c r="T102" s="17"/>
      <c r="U102" s="53"/>
      <c r="V102" s="22"/>
    </row>
    <row r="103" spans="1:22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9">
        <f t="shared" si="2"/>
        <v>0</v>
      </c>
      <c r="R103" s="20"/>
      <c r="S103" s="17"/>
      <c r="T103" s="17"/>
      <c r="U103" s="53"/>
      <c r="V103" s="20"/>
    </row>
    <row r="104" spans="1:22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29">
        <f t="shared" si="2"/>
        <v>0</v>
      </c>
      <c r="R104" s="16"/>
      <c r="S104" s="17"/>
      <c r="T104" s="17"/>
      <c r="U104" s="53"/>
      <c r="V104" s="17"/>
    </row>
    <row r="105" spans="1:22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9">
        <f t="shared" si="2"/>
        <v>0</v>
      </c>
      <c r="R105" s="20"/>
      <c r="S105" s="17"/>
      <c r="T105" s="17"/>
      <c r="U105" s="53"/>
      <c r="V105" s="20"/>
    </row>
    <row r="106" spans="1:22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29">
        <f t="shared" si="2"/>
        <v>0</v>
      </c>
      <c r="R106" s="16"/>
      <c r="S106" s="17"/>
      <c r="T106" s="17"/>
      <c r="U106" s="53"/>
      <c r="V106" s="17"/>
    </row>
    <row r="107" spans="1:22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29">
        <f t="shared" si="2"/>
        <v>0</v>
      </c>
      <c r="R107" s="13"/>
      <c r="S107" s="17"/>
      <c r="T107" s="17"/>
      <c r="U107" s="53"/>
      <c r="V107" s="20"/>
    </row>
    <row r="108" spans="1:22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9">
        <f t="shared" si="2"/>
        <v>0</v>
      </c>
      <c r="R108" s="25"/>
      <c r="S108" s="17"/>
      <c r="T108" s="17"/>
      <c r="U108" s="53"/>
      <c r="V108" s="20"/>
    </row>
    <row r="109" spans="1:22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9">
        <f t="shared" si="2"/>
        <v>0</v>
      </c>
      <c r="R109" s="22"/>
      <c r="S109" s="17"/>
      <c r="T109" s="17"/>
      <c r="U109" s="53"/>
      <c r="V109" s="22"/>
    </row>
    <row r="110" spans="1:22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9">
        <f t="shared" si="2"/>
        <v>0</v>
      </c>
      <c r="R110" s="20"/>
      <c r="S110" s="17"/>
      <c r="T110" s="17"/>
      <c r="U110" s="53"/>
      <c r="V110" s="20"/>
    </row>
    <row r="111" spans="1:22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9">
        <f t="shared" si="2"/>
        <v>0</v>
      </c>
      <c r="R111" s="20"/>
      <c r="S111" s="17"/>
      <c r="T111" s="17"/>
      <c r="U111" s="53"/>
      <c r="V111" s="20"/>
    </row>
    <row r="112" spans="1:22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29">
        <f t="shared" si="2"/>
        <v>0</v>
      </c>
      <c r="R112" s="16"/>
      <c r="S112" s="16"/>
      <c r="T112" s="17"/>
      <c r="U112" s="53"/>
      <c r="V112" s="17"/>
    </row>
    <row r="113" spans="1:22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9">
        <f t="shared" si="2"/>
        <v>0</v>
      </c>
      <c r="R113" s="20"/>
      <c r="S113" s="17"/>
      <c r="T113" s="17"/>
      <c r="U113" s="53"/>
      <c r="V113" s="16"/>
    </row>
    <row r="114" spans="1:22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29">
        <f t="shared" si="2"/>
        <v>0</v>
      </c>
      <c r="R114" s="17"/>
      <c r="S114" s="17"/>
      <c r="T114" s="17"/>
      <c r="U114" s="53"/>
      <c r="V114" s="16"/>
    </row>
    <row r="115" spans="1:22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9">
        <f t="shared" si="2"/>
        <v>0</v>
      </c>
      <c r="R115" s="22"/>
      <c r="S115" s="17"/>
      <c r="T115" s="17"/>
      <c r="U115" s="53"/>
      <c r="V115" s="22"/>
    </row>
    <row r="116" spans="1:22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9">
        <f t="shared" si="2"/>
        <v>0</v>
      </c>
      <c r="R116" s="20"/>
      <c r="S116" s="17"/>
      <c r="T116" s="17"/>
      <c r="U116" s="53"/>
      <c r="V116" s="20"/>
    </row>
    <row r="117" spans="1:22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29">
        <f t="shared" si="2"/>
        <v>0</v>
      </c>
      <c r="R117" s="16"/>
      <c r="S117" s="17"/>
      <c r="T117" s="17"/>
      <c r="U117" s="53"/>
      <c r="V117" s="17"/>
    </row>
    <row r="118" spans="1:22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29">
        <f t="shared" si="2"/>
        <v>0</v>
      </c>
      <c r="R118" s="17"/>
      <c r="S118" s="17"/>
      <c r="T118" s="17"/>
      <c r="U118" s="53"/>
      <c r="V118" s="20"/>
    </row>
    <row r="119" spans="1:22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9">
        <f t="shared" si="2"/>
        <v>0</v>
      </c>
      <c r="R119" s="20"/>
      <c r="S119" s="17"/>
      <c r="T119" s="17"/>
      <c r="U119" s="53"/>
      <c r="V119" s="20"/>
    </row>
    <row r="120" spans="1:22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29">
        <f t="shared" si="2"/>
        <v>0</v>
      </c>
      <c r="R120" s="16"/>
      <c r="S120" s="17"/>
      <c r="T120" s="17"/>
      <c r="U120" s="53"/>
      <c r="V120" s="17"/>
    </row>
    <row r="121" spans="1:22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29">
        <f t="shared" si="2"/>
        <v>0</v>
      </c>
      <c r="R121" s="17"/>
      <c r="S121" s="17"/>
      <c r="T121" s="17"/>
      <c r="U121" s="53"/>
      <c r="V121" s="20"/>
    </row>
    <row r="122" spans="1:22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9">
        <f t="shared" si="2"/>
        <v>0</v>
      </c>
      <c r="R122" s="20"/>
      <c r="S122" s="17"/>
      <c r="T122" s="17"/>
      <c r="U122" s="53"/>
      <c r="V122" s="20"/>
    </row>
    <row r="123" spans="1:22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29">
        <f t="shared" si="2"/>
        <v>0</v>
      </c>
      <c r="R123" s="41"/>
      <c r="S123" s="17"/>
      <c r="T123" s="17"/>
      <c r="U123" s="53"/>
      <c r="V123" s="41"/>
    </row>
    <row r="124" spans="1:22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9">
        <f t="shared" si="2"/>
        <v>0</v>
      </c>
      <c r="R124" s="20"/>
      <c r="S124" s="17"/>
      <c r="T124" s="17"/>
      <c r="U124" s="53"/>
      <c r="V124" s="16"/>
    </row>
    <row r="125" spans="1:22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9">
        <f t="shared" si="2"/>
        <v>0</v>
      </c>
      <c r="R125" s="20"/>
      <c r="S125" s="17"/>
      <c r="T125" s="17"/>
      <c r="U125" s="53"/>
      <c r="V125" s="16"/>
    </row>
    <row r="126" spans="1:22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29">
        <f t="shared" si="2"/>
        <v>0</v>
      </c>
      <c r="R126" s="17"/>
      <c r="S126" s="17"/>
      <c r="T126" s="17"/>
      <c r="U126" s="53"/>
      <c r="V126" s="16"/>
    </row>
    <row r="127" spans="1:22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29">
        <f t="shared" si="2"/>
        <v>0</v>
      </c>
      <c r="R127" s="17"/>
      <c r="S127" s="17"/>
      <c r="T127" s="17"/>
      <c r="U127" s="53"/>
      <c r="V127" s="16"/>
    </row>
    <row r="128" spans="1:22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29">
        <f t="shared" si="2"/>
        <v>0</v>
      </c>
      <c r="R128" s="17"/>
      <c r="S128" s="17"/>
      <c r="T128" s="17"/>
      <c r="U128" s="53"/>
      <c r="V128" s="16"/>
    </row>
    <row r="129" spans="1:22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9">
        <f t="shared" si="2"/>
        <v>0</v>
      </c>
      <c r="R129" s="22"/>
      <c r="S129" s="17"/>
      <c r="T129" s="17"/>
      <c r="U129" s="53"/>
      <c r="V129" s="22"/>
    </row>
    <row r="130" spans="1:22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9">
        <f t="shared" si="2"/>
        <v>0</v>
      </c>
      <c r="R130" s="22"/>
      <c r="S130" s="17"/>
      <c r="T130" s="17"/>
      <c r="U130" s="53"/>
      <c r="V130" s="22"/>
    </row>
    <row r="131" spans="1:22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9">
        <f t="shared" si="2"/>
        <v>0</v>
      </c>
      <c r="R131" s="22"/>
      <c r="S131" s="17"/>
      <c r="T131" s="17"/>
      <c r="U131" s="53"/>
      <c r="V131" s="22"/>
    </row>
    <row r="132" spans="1:22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9">
        <f t="shared" si="2"/>
        <v>0</v>
      </c>
      <c r="R132" s="22"/>
      <c r="S132" s="17"/>
      <c r="T132" s="17"/>
      <c r="U132" s="53"/>
      <c r="V132" s="22"/>
    </row>
    <row r="133" spans="1:22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9">
        <f t="shared" si="2"/>
        <v>0</v>
      </c>
      <c r="R133" s="22"/>
      <c r="S133" s="17"/>
      <c r="T133" s="17"/>
      <c r="U133" s="53"/>
      <c r="V133" s="22"/>
    </row>
    <row r="134" spans="1:22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9">
        <f t="shared" si="2"/>
        <v>0</v>
      </c>
      <c r="R134" s="20"/>
      <c r="S134" s="17"/>
      <c r="T134" s="17"/>
      <c r="U134" s="53"/>
      <c r="V134" s="20"/>
    </row>
    <row r="135" spans="1:22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9">
        <f t="shared" si="2"/>
        <v>0</v>
      </c>
      <c r="R135" s="20"/>
      <c r="S135" s="17"/>
      <c r="T135" s="17"/>
      <c r="U135" s="53"/>
      <c r="V135" s="20"/>
    </row>
    <row r="136" spans="1:22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29">
        <f t="shared" si="2"/>
        <v>0</v>
      </c>
      <c r="R136" s="17"/>
      <c r="S136" s="17"/>
      <c r="T136" s="17"/>
      <c r="U136" s="53"/>
      <c r="V136" s="16"/>
    </row>
    <row r="137" spans="1:22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29">
        <f t="shared" si="2"/>
        <v>0</v>
      </c>
      <c r="R137" s="17"/>
      <c r="S137" s="17"/>
      <c r="T137" s="17"/>
      <c r="U137" s="53"/>
      <c r="V137" s="16"/>
    </row>
    <row r="138" spans="1:22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29">
        <f t="shared" si="2"/>
        <v>0</v>
      </c>
      <c r="R138" s="17"/>
      <c r="S138" s="17"/>
      <c r="T138" s="17"/>
      <c r="U138" s="53"/>
      <c r="V138" s="20"/>
    </row>
    <row r="139" spans="1:22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29">
        <f t="shared" si="2"/>
        <v>0</v>
      </c>
      <c r="R139" s="17"/>
      <c r="S139" s="17"/>
      <c r="T139" s="17"/>
      <c r="U139" s="53"/>
      <c r="V139" s="20"/>
    </row>
    <row r="140" spans="1:22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9">
        <f t="shared" si="2"/>
        <v>0</v>
      </c>
      <c r="R140" s="22"/>
      <c r="S140" s="22"/>
      <c r="T140" s="17"/>
      <c r="U140" s="53"/>
      <c r="V140" s="17"/>
    </row>
    <row r="141" spans="1:22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9">
        <f t="shared" ref="Q141:Q204" si="3">SUM(G141:P141)</f>
        <v>0</v>
      </c>
      <c r="R141" s="20"/>
      <c r="S141" s="17"/>
      <c r="T141" s="17"/>
      <c r="U141" s="53"/>
      <c r="V141" s="20"/>
    </row>
    <row r="142" spans="1:22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29">
        <f t="shared" si="3"/>
        <v>0</v>
      </c>
      <c r="R142" s="17"/>
      <c r="S142" s="17"/>
      <c r="T142" s="17"/>
      <c r="U142" s="53"/>
      <c r="V142" s="16"/>
    </row>
    <row r="143" spans="1:22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9">
        <f t="shared" si="3"/>
        <v>0</v>
      </c>
      <c r="R143" s="20"/>
      <c r="S143" s="17"/>
      <c r="T143" s="17"/>
      <c r="U143" s="53"/>
      <c r="V143" s="20"/>
    </row>
    <row r="144" spans="1:22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29">
        <f t="shared" si="3"/>
        <v>0</v>
      </c>
      <c r="R144" s="17"/>
      <c r="S144" s="17"/>
      <c r="T144" s="17"/>
      <c r="U144" s="53"/>
      <c r="V144" s="16"/>
    </row>
    <row r="145" spans="1:22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9">
        <f t="shared" si="3"/>
        <v>0</v>
      </c>
      <c r="R145" s="22"/>
      <c r="S145" s="17"/>
      <c r="T145" s="17"/>
      <c r="U145" s="53"/>
      <c r="V145" s="22"/>
    </row>
    <row r="146" spans="1:22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9">
        <f t="shared" si="3"/>
        <v>0</v>
      </c>
      <c r="R146" s="20"/>
      <c r="S146" s="17"/>
      <c r="T146" s="17"/>
      <c r="U146" s="53"/>
      <c r="V146" s="20"/>
    </row>
    <row r="147" spans="1:22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9">
        <f t="shared" si="3"/>
        <v>0</v>
      </c>
      <c r="R147" s="20"/>
      <c r="S147" s="17"/>
      <c r="T147" s="17"/>
      <c r="U147" s="53"/>
      <c r="V147" s="20"/>
    </row>
    <row r="148" spans="1:22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9">
        <f t="shared" si="3"/>
        <v>0</v>
      </c>
      <c r="R148" s="20"/>
      <c r="S148" s="17"/>
      <c r="T148" s="17"/>
      <c r="U148" s="53"/>
      <c r="V148" s="20"/>
    </row>
    <row r="149" spans="1:22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29">
        <f t="shared" si="3"/>
        <v>0</v>
      </c>
      <c r="R149" s="17"/>
      <c r="S149" s="17"/>
      <c r="T149" s="17"/>
      <c r="U149" s="53"/>
      <c r="V149" s="20"/>
    </row>
    <row r="150" spans="1:22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9">
        <f t="shared" si="3"/>
        <v>0</v>
      </c>
      <c r="R150" s="20"/>
      <c r="S150" s="17"/>
      <c r="T150" s="17"/>
      <c r="U150" s="53"/>
      <c r="V150" s="20"/>
    </row>
    <row r="151" spans="1:22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9">
        <f t="shared" si="3"/>
        <v>0</v>
      </c>
      <c r="R151" s="20"/>
      <c r="S151" s="17"/>
      <c r="T151" s="17"/>
      <c r="U151" s="53"/>
      <c r="V151" s="20"/>
    </row>
    <row r="152" spans="1:22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9">
        <f t="shared" si="3"/>
        <v>0</v>
      </c>
      <c r="R152" s="20"/>
      <c r="S152" s="17"/>
      <c r="T152" s="17"/>
      <c r="U152" s="53"/>
      <c r="V152" s="20"/>
    </row>
    <row r="153" spans="1:22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29">
        <f t="shared" si="3"/>
        <v>0</v>
      </c>
      <c r="R153" s="17"/>
      <c r="S153" s="17"/>
      <c r="T153" s="17"/>
      <c r="U153" s="53"/>
      <c r="V153" s="20"/>
    </row>
    <row r="154" spans="1:22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9">
        <f t="shared" si="3"/>
        <v>0</v>
      </c>
      <c r="R154" s="20"/>
      <c r="S154" s="17"/>
      <c r="T154" s="17"/>
      <c r="U154" s="53"/>
      <c r="V154" s="16"/>
    </row>
    <row r="155" spans="1:22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29">
        <f t="shared" si="3"/>
        <v>0</v>
      </c>
      <c r="R155" s="16"/>
      <c r="S155" s="17"/>
      <c r="T155" s="17"/>
      <c r="U155" s="53"/>
      <c r="V155" s="16"/>
    </row>
    <row r="156" spans="1:22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29">
        <f t="shared" si="3"/>
        <v>0</v>
      </c>
      <c r="R156" s="20"/>
      <c r="S156" s="17"/>
      <c r="T156" s="17"/>
      <c r="U156" s="53"/>
      <c r="V156" s="16"/>
    </row>
    <row r="157" spans="1:22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29">
        <f t="shared" si="3"/>
        <v>0</v>
      </c>
      <c r="R157" s="16"/>
      <c r="S157" s="17"/>
      <c r="T157" s="17"/>
      <c r="U157" s="53"/>
      <c r="V157" s="16"/>
    </row>
    <row r="158" spans="1:22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29">
        <f t="shared" si="3"/>
        <v>0</v>
      </c>
      <c r="R158" s="16"/>
      <c r="S158" s="16"/>
      <c r="T158" s="17"/>
      <c r="U158" s="53"/>
      <c r="V158" s="16"/>
    </row>
    <row r="159" spans="1:22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29">
        <f t="shared" si="3"/>
        <v>0</v>
      </c>
      <c r="R159" s="37"/>
      <c r="S159" s="16"/>
      <c r="T159" s="17"/>
      <c r="U159" s="53"/>
      <c r="V159" s="37"/>
    </row>
    <row r="160" spans="1:22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29">
        <f t="shared" si="3"/>
        <v>0</v>
      </c>
      <c r="R160" s="17"/>
      <c r="S160" s="17"/>
      <c r="T160" s="17"/>
      <c r="U160" s="53"/>
      <c r="V160" s="16"/>
    </row>
    <row r="161" spans="1:22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9">
        <f t="shared" si="3"/>
        <v>0</v>
      </c>
      <c r="R161" s="20"/>
      <c r="S161" s="17"/>
      <c r="T161" s="17"/>
      <c r="U161" s="53"/>
      <c r="V161" s="20"/>
    </row>
    <row r="162" spans="1:22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9">
        <f t="shared" si="3"/>
        <v>0</v>
      </c>
      <c r="R162" s="20"/>
      <c r="S162" s="17"/>
      <c r="T162" s="17"/>
      <c r="U162" s="53"/>
      <c r="V162" s="20"/>
    </row>
    <row r="163" spans="1:22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9">
        <f t="shared" si="3"/>
        <v>0</v>
      </c>
      <c r="R163" s="20"/>
      <c r="S163" s="17"/>
      <c r="T163" s="17"/>
      <c r="U163" s="53"/>
      <c r="V163" s="20"/>
    </row>
    <row r="164" spans="1:22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9">
        <f t="shared" si="3"/>
        <v>0</v>
      </c>
      <c r="R164" s="20"/>
      <c r="S164" s="17"/>
      <c r="T164" s="17"/>
      <c r="U164" s="53"/>
      <c r="V164" s="20"/>
    </row>
    <row r="165" spans="1:22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9">
        <f t="shared" si="3"/>
        <v>0</v>
      </c>
      <c r="R165" s="20"/>
      <c r="S165" s="17"/>
      <c r="T165" s="17"/>
      <c r="U165" s="53"/>
      <c r="V165" s="20"/>
    </row>
    <row r="166" spans="1:22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9">
        <f t="shared" si="3"/>
        <v>0</v>
      </c>
      <c r="R166" s="20"/>
      <c r="S166" s="17"/>
      <c r="T166" s="17"/>
      <c r="U166" s="53"/>
      <c r="V166" s="20"/>
    </row>
    <row r="167" spans="1:22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9">
        <f t="shared" si="3"/>
        <v>0</v>
      </c>
      <c r="R167" s="21"/>
      <c r="S167" s="17"/>
      <c r="T167" s="17"/>
      <c r="U167" s="53"/>
      <c r="V167" s="16"/>
    </row>
    <row r="168" spans="1:22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29">
        <f t="shared" si="3"/>
        <v>0</v>
      </c>
      <c r="R168" s="17"/>
      <c r="S168" s="17"/>
      <c r="T168" s="17"/>
      <c r="U168" s="53"/>
      <c r="V168" s="16"/>
    </row>
    <row r="169" spans="1:22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>
        <f t="shared" si="3"/>
        <v>0</v>
      </c>
      <c r="R169" s="29"/>
      <c r="S169" s="17"/>
      <c r="T169" s="17"/>
      <c r="U169" s="53"/>
      <c r="V169" s="16"/>
    </row>
    <row r="170" spans="1:22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9">
        <f t="shared" si="3"/>
        <v>0</v>
      </c>
      <c r="R170" s="20"/>
      <c r="S170" s="17"/>
      <c r="T170" s="17"/>
      <c r="U170" s="53"/>
      <c r="V170" s="20"/>
    </row>
    <row r="171" spans="1:22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9">
        <f t="shared" si="3"/>
        <v>0</v>
      </c>
      <c r="R171" s="20"/>
      <c r="S171" s="17"/>
      <c r="T171" s="17"/>
      <c r="U171" s="53"/>
      <c r="V171" s="20"/>
    </row>
    <row r="172" spans="1:22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29">
        <f t="shared" si="3"/>
        <v>0</v>
      </c>
      <c r="R172" s="13"/>
      <c r="S172" s="17"/>
      <c r="T172" s="17"/>
      <c r="U172" s="53"/>
      <c r="V172" s="20"/>
    </row>
    <row r="173" spans="1:22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29">
        <f t="shared" si="3"/>
        <v>0</v>
      </c>
      <c r="R173" s="16"/>
      <c r="S173" s="17"/>
      <c r="T173" s="17"/>
      <c r="U173" s="53"/>
      <c r="V173" s="16"/>
    </row>
    <row r="174" spans="1:22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9">
        <f t="shared" si="3"/>
        <v>0</v>
      </c>
      <c r="R174" s="22"/>
      <c r="S174" s="17"/>
      <c r="T174" s="17"/>
      <c r="U174" s="53"/>
      <c r="V174" s="22"/>
    </row>
    <row r="175" spans="1:22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29">
        <f t="shared" si="3"/>
        <v>0</v>
      </c>
      <c r="R175" s="17"/>
      <c r="S175" s="17"/>
      <c r="T175" s="17"/>
      <c r="U175" s="53"/>
      <c r="V175" s="20"/>
    </row>
    <row r="176" spans="1:22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29">
        <f t="shared" si="3"/>
        <v>0</v>
      </c>
      <c r="R176" s="17"/>
      <c r="S176" s="17"/>
      <c r="T176" s="17"/>
      <c r="U176" s="53"/>
      <c r="V176" s="20"/>
    </row>
    <row r="177" spans="1:22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29">
        <f t="shared" si="3"/>
        <v>0</v>
      </c>
      <c r="R177" s="17"/>
      <c r="S177" s="17"/>
      <c r="T177" s="17"/>
      <c r="U177" s="53"/>
      <c r="V177" s="20"/>
    </row>
    <row r="178" spans="1:22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29">
        <f t="shared" si="3"/>
        <v>0</v>
      </c>
      <c r="R178" s="17"/>
      <c r="S178" s="17"/>
      <c r="T178" s="17"/>
      <c r="U178" s="53"/>
      <c r="V178" s="20"/>
    </row>
    <row r="179" spans="1:22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>
        <f t="shared" si="3"/>
        <v>0</v>
      </c>
      <c r="R179" s="29"/>
      <c r="S179" s="29"/>
      <c r="T179" s="17"/>
      <c r="U179" s="73"/>
      <c r="V179" s="16"/>
    </row>
    <row r="180" spans="1:22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9">
        <f t="shared" si="3"/>
        <v>0</v>
      </c>
      <c r="R180" s="21"/>
      <c r="S180" s="17"/>
      <c r="T180" s="17"/>
      <c r="U180" s="53"/>
      <c r="V180" s="20"/>
    </row>
    <row r="181" spans="1:22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29">
        <f t="shared" si="3"/>
        <v>0</v>
      </c>
      <c r="R181" s="17"/>
      <c r="S181" s="17"/>
      <c r="T181" s="17"/>
      <c r="U181" s="53"/>
      <c r="V181" s="20"/>
    </row>
    <row r="182" spans="1:22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29">
        <f t="shared" si="3"/>
        <v>0</v>
      </c>
      <c r="R182" s="17"/>
      <c r="S182" s="17"/>
      <c r="T182" s="17"/>
      <c r="U182" s="53"/>
      <c r="V182" s="20"/>
    </row>
    <row r="183" spans="1:22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29">
        <f t="shared" si="3"/>
        <v>0</v>
      </c>
      <c r="R183" s="17"/>
      <c r="S183" s="17"/>
      <c r="T183" s="17"/>
      <c r="U183" s="53"/>
      <c r="V183" s="16"/>
    </row>
    <row r="184" spans="1:22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9">
        <f t="shared" si="3"/>
        <v>0</v>
      </c>
      <c r="R184" s="20"/>
      <c r="S184" s="17"/>
      <c r="T184" s="17"/>
      <c r="U184" s="53"/>
      <c r="V184" s="16"/>
    </row>
    <row r="185" spans="1:22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29">
        <f t="shared" si="3"/>
        <v>0</v>
      </c>
      <c r="R185" s="40"/>
      <c r="S185" s="17"/>
      <c r="T185" s="17"/>
      <c r="U185" s="53"/>
      <c r="V185" s="40"/>
    </row>
    <row r="186" spans="1:22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29">
        <f t="shared" si="3"/>
        <v>0</v>
      </c>
      <c r="R186" s="17"/>
      <c r="S186" s="17"/>
      <c r="T186" s="17"/>
      <c r="U186" s="53"/>
      <c r="V186" s="20"/>
    </row>
    <row r="187" spans="1:22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29">
        <f t="shared" si="3"/>
        <v>0</v>
      </c>
      <c r="R187" s="17"/>
      <c r="S187" s="17"/>
      <c r="T187" s="17"/>
      <c r="U187" s="53"/>
      <c r="V187" s="20"/>
    </row>
    <row r="188" spans="1:22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29">
        <f t="shared" si="3"/>
        <v>0</v>
      </c>
      <c r="R188" s="17"/>
      <c r="S188" s="17"/>
      <c r="T188" s="17"/>
      <c r="U188" s="53"/>
      <c r="V188" s="20"/>
    </row>
    <row r="189" spans="1:22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29">
        <f t="shared" si="3"/>
        <v>0</v>
      </c>
      <c r="R189" s="17"/>
      <c r="S189" s="17"/>
      <c r="T189" s="17"/>
      <c r="U189" s="53"/>
      <c r="V189" s="20"/>
    </row>
    <row r="190" spans="1:22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29">
        <f t="shared" si="3"/>
        <v>0</v>
      </c>
      <c r="R190" s="17"/>
      <c r="S190" s="17"/>
      <c r="T190" s="17"/>
      <c r="U190" s="53"/>
      <c r="V190" s="20"/>
    </row>
    <row r="191" spans="1:22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29">
        <f t="shared" si="3"/>
        <v>0</v>
      </c>
      <c r="R191" s="17"/>
      <c r="S191" s="17"/>
      <c r="T191" s="17"/>
      <c r="U191" s="53"/>
      <c r="V191" s="20"/>
    </row>
    <row r="192" spans="1:22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29">
        <f t="shared" si="3"/>
        <v>0</v>
      </c>
      <c r="R192" s="17"/>
      <c r="S192" s="17"/>
      <c r="T192" s="17"/>
      <c r="U192" s="53"/>
      <c r="V192" s="20"/>
    </row>
    <row r="193" spans="1:22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29">
        <f t="shared" si="3"/>
        <v>0</v>
      </c>
      <c r="R193" s="17"/>
      <c r="S193" s="17"/>
      <c r="T193" s="17"/>
      <c r="U193" s="53"/>
      <c r="V193" s="20"/>
    </row>
    <row r="194" spans="1:22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29">
        <f t="shared" si="3"/>
        <v>0</v>
      </c>
      <c r="R194" s="17"/>
      <c r="S194" s="17"/>
      <c r="T194" s="17"/>
      <c r="U194" s="53"/>
      <c r="V194" s="20"/>
    </row>
    <row r="195" spans="1:22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29">
        <f t="shared" si="3"/>
        <v>0</v>
      </c>
      <c r="R195" s="17"/>
      <c r="S195" s="17"/>
      <c r="T195" s="17"/>
      <c r="U195" s="53"/>
      <c r="V195" s="20"/>
    </row>
    <row r="196" spans="1:22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29">
        <f t="shared" si="3"/>
        <v>0</v>
      </c>
      <c r="R196" s="17"/>
      <c r="S196" s="17"/>
      <c r="T196" s="17"/>
      <c r="U196" s="53"/>
      <c r="V196" s="20"/>
    </row>
    <row r="197" spans="1:22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29">
        <f t="shared" si="3"/>
        <v>0</v>
      </c>
      <c r="R197" s="17"/>
      <c r="S197" s="17"/>
      <c r="T197" s="17"/>
      <c r="U197" s="53"/>
      <c r="V197" s="20"/>
    </row>
    <row r="198" spans="1:22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29">
        <f t="shared" si="3"/>
        <v>0</v>
      </c>
      <c r="R198" s="17"/>
      <c r="S198" s="17"/>
      <c r="T198" s="17"/>
      <c r="U198" s="53"/>
      <c r="V198" s="20"/>
    </row>
    <row r="199" spans="1:22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29">
        <f t="shared" si="3"/>
        <v>0</v>
      </c>
      <c r="R199" s="17"/>
      <c r="S199" s="17"/>
      <c r="T199" s="17"/>
      <c r="U199" s="53"/>
      <c r="V199" s="20"/>
    </row>
    <row r="200" spans="1:22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29">
        <f t="shared" si="3"/>
        <v>0</v>
      </c>
      <c r="R200" s="17"/>
      <c r="S200" s="17"/>
      <c r="T200" s="17"/>
      <c r="U200" s="53"/>
      <c r="V200" s="20"/>
    </row>
    <row r="201" spans="1:22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29">
        <f t="shared" si="3"/>
        <v>0</v>
      </c>
      <c r="R201" s="17"/>
      <c r="S201" s="17"/>
      <c r="T201" s="17"/>
      <c r="U201" s="53"/>
      <c r="V201" s="20"/>
    </row>
    <row r="202" spans="1:22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29">
        <f t="shared" si="3"/>
        <v>0</v>
      </c>
      <c r="R202" s="16"/>
      <c r="S202" s="17"/>
      <c r="T202" s="17"/>
      <c r="U202" s="73"/>
      <c r="V202" s="17"/>
    </row>
    <row r="203" spans="1:22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29">
        <f t="shared" si="3"/>
        <v>0</v>
      </c>
      <c r="R203" s="17"/>
      <c r="S203" s="17"/>
      <c r="T203" s="17"/>
      <c r="U203" s="53"/>
      <c r="V203" s="17"/>
    </row>
    <row r="204" spans="1:22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>
        <f t="shared" si="3"/>
        <v>0</v>
      </c>
      <c r="R204" s="29"/>
      <c r="S204" s="29"/>
      <c r="T204" s="17"/>
      <c r="U204" s="73"/>
      <c r="V204" s="16"/>
    </row>
    <row r="205" spans="1:22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29">
        <f t="shared" ref="Q205:Q222" si="4">SUM(G205:P205)</f>
        <v>0</v>
      </c>
      <c r="R205" s="17"/>
      <c r="S205" s="17"/>
      <c r="T205" s="17"/>
      <c r="U205" s="53"/>
      <c r="V205" s="16"/>
    </row>
    <row r="206" spans="1:22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29">
        <f t="shared" si="4"/>
        <v>0</v>
      </c>
      <c r="R206" s="17"/>
      <c r="S206" s="17"/>
      <c r="T206" s="17"/>
      <c r="U206" s="17"/>
      <c r="V206" s="16"/>
    </row>
    <row r="207" spans="1:22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9">
        <f t="shared" si="4"/>
        <v>0</v>
      </c>
      <c r="R207" s="21"/>
      <c r="S207" s="17"/>
      <c r="T207" s="17"/>
      <c r="U207" s="17"/>
      <c r="V207" s="20"/>
    </row>
    <row r="208" spans="1:22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29">
        <f t="shared" si="4"/>
        <v>0</v>
      </c>
      <c r="R208" s="17"/>
      <c r="S208" s="17"/>
      <c r="T208" s="17"/>
      <c r="U208" s="17"/>
      <c r="V208" s="16"/>
    </row>
    <row r="209" spans="1:22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9">
        <f t="shared" si="4"/>
        <v>0</v>
      </c>
      <c r="R209" s="22"/>
      <c r="S209" s="17"/>
      <c r="T209" s="17"/>
      <c r="U209" s="17"/>
      <c r="V209" s="22"/>
    </row>
    <row r="210" spans="1:22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29">
        <f t="shared" si="4"/>
        <v>0</v>
      </c>
      <c r="R210" s="16"/>
      <c r="S210" s="16"/>
      <c r="T210" s="17"/>
      <c r="U210" s="17"/>
      <c r="V210" s="17"/>
    </row>
    <row r="211" spans="1:22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9">
        <f t="shared" si="4"/>
        <v>0</v>
      </c>
      <c r="R211" s="21"/>
      <c r="S211" s="17"/>
      <c r="T211" s="17"/>
      <c r="U211" s="17"/>
      <c r="V211" s="16"/>
    </row>
    <row r="212" spans="1:22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29">
        <f t="shared" si="4"/>
        <v>0</v>
      </c>
      <c r="R212" s="17"/>
      <c r="S212" s="17"/>
      <c r="T212" s="17"/>
      <c r="U212" s="17"/>
      <c r="V212" s="16"/>
    </row>
    <row r="213" spans="1:22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29">
        <f t="shared" si="4"/>
        <v>0</v>
      </c>
      <c r="R213" s="16"/>
      <c r="S213" s="16"/>
      <c r="T213" s="17"/>
      <c r="U213" s="17"/>
      <c r="V213" s="17"/>
    </row>
    <row r="214" spans="1:22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29">
        <f t="shared" si="4"/>
        <v>0</v>
      </c>
      <c r="R214" s="16"/>
      <c r="S214" s="16"/>
      <c r="T214" s="17"/>
      <c r="U214" s="17"/>
      <c r="V214" s="16"/>
    </row>
    <row r="215" spans="1:22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29">
        <f t="shared" si="4"/>
        <v>0</v>
      </c>
      <c r="R215" s="16"/>
      <c r="S215" s="16"/>
      <c r="T215" s="17"/>
      <c r="U215" s="17"/>
      <c r="V215" s="16"/>
    </row>
    <row r="216" spans="1:22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29">
        <f t="shared" si="4"/>
        <v>0</v>
      </c>
      <c r="R216" s="16"/>
      <c r="S216" s="16"/>
      <c r="T216" s="17"/>
      <c r="U216" s="17"/>
      <c r="V216" s="17"/>
    </row>
    <row r="217" spans="1:22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29">
        <f t="shared" si="4"/>
        <v>0</v>
      </c>
      <c r="R217" s="16"/>
      <c r="S217" s="16"/>
      <c r="T217" s="17"/>
      <c r="U217" s="17"/>
      <c r="V217" s="17"/>
    </row>
    <row r="218" spans="1:22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9">
        <f t="shared" si="4"/>
        <v>0</v>
      </c>
      <c r="R218" s="22"/>
      <c r="S218" s="17"/>
      <c r="T218" s="17"/>
      <c r="U218" s="17"/>
      <c r="V218" s="22"/>
    </row>
    <row r="219" spans="1:22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29">
        <f t="shared" si="4"/>
        <v>0</v>
      </c>
      <c r="R219" s="17"/>
      <c r="S219" s="17"/>
      <c r="T219" s="17"/>
      <c r="U219" s="17"/>
      <c r="V219" s="20"/>
    </row>
    <row r="220" spans="1:22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29">
        <f t="shared" si="4"/>
        <v>0</v>
      </c>
      <c r="R220" s="17"/>
      <c r="S220" s="17"/>
      <c r="T220" s="17"/>
      <c r="U220" s="17"/>
      <c r="V220" s="20"/>
    </row>
    <row r="221" spans="1:22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29">
        <f t="shared" si="4"/>
        <v>0</v>
      </c>
      <c r="R221" s="17"/>
      <c r="S221" s="17"/>
      <c r="T221" s="17"/>
      <c r="U221" s="17"/>
      <c r="V221" s="20"/>
    </row>
    <row r="222" spans="1:22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29">
        <f t="shared" si="4"/>
        <v>0</v>
      </c>
      <c r="R222" s="17"/>
      <c r="S222" s="17"/>
      <c r="T222" s="17"/>
      <c r="U222" s="17"/>
      <c r="V222" s="20"/>
    </row>
  </sheetData>
  <autoFilter ref="A11:V205">
    <sortState ref="A12:AK222">
      <sortCondition descending="1" ref="Q11:Q205"/>
    </sortState>
  </autoFilter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W222"/>
  <sheetViews>
    <sheetView topLeftCell="A13" workbookViewId="0">
      <selection activeCell="F18" sqref="F18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16.2851562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3" width="4" style="5" customWidth="1"/>
    <col min="14" max="14" width="4.7109375" style="5" customWidth="1"/>
    <col min="15" max="15" width="3.42578125" style="5" customWidth="1"/>
    <col min="16" max="16" width="3.28515625" style="5" customWidth="1"/>
    <col min="17" max="17" width="5.140625" style="5" customWidth="1"/>
    <col min="18" max="18" width="12.85546875" style="5" customWidth="1"/>
    <col min="19" max="19" width="15.140625" style="5" customWidth="1"/>
    <col min="20" max="16384" width="9.140625" style="5"/>
  </cols>
  <sheetData>
    <row r="2" spans="1:23" ht="15.7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3" ht="15.75">
      <c r="A3" s="74"/>
      <c r="B3" s="74"/>
      <c r="C3" s="79" t="s">
        <v>23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74"/>
      <c r="T4" s="74"/>
      <c r="U4" s="4"/>
      <c r="V4" s="74"/>
      <c r="W4" s="74"/>
    </row>
    <row r="5" spans="1:23">
      <c r="A5" s="7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4"/>
      <c r="W5" s="74"/>
    </row>
    <row r="6" spans="1:23">
      <c r="A6" s="74"/>
      <c r="B6" s="76"/>
      <c r="C6" s="76"/>
      <c r="D6" s="76"/>
      <c r="E6" s="76"/>
      <c r="F6" s="76"/>
      <c r="G6" s="76"/>
      <c r="H6" s="76"/>
      <c r="I6" s="76"/>
      <c r="J6" s="74"/>
      <c r="K6" s="74"/>
      <c r="L6" s="3"/>
      <c r="M6" s="3"/>
      <c r="N6" s="3"/>
      <c r="O6" s="3"/>
      <c r="P6" s="3"/>
      <c r="Q6" s="3"/>
      <c r="R6" s="3"/>
      <c r="S6" s="74"/>
      <c r="T6" s="74"/>
      <c r="U6" s="4"/>
      <c r="V6" s="74"/>
      <c r="W6" s="74"/>
    </row>
    <row r="7" spans="1:23">
      <c r="A7" s="74"/>
      <c r="B7" s="76"/>
      <c r="C7" s="76"/>
      <c r="D7" s="76"/>
      <c r="E7" s="76"/>
      <c r="F7" s="76"/>
      <c r="G7" s="76"/>
      <c r="H7" s="76"/>
      <c r="I7" s="76"/>
      <c r="J7" s="74"/>
      <c r="K7" s="74"/>
      <c r="L7" s="3"/>
      <c r="M7" s="3"/>
      <c r="N7" s="3"/>
      <c r="O7" s="3"/>
      <c r="P7" s="3"/>
      <c r="Q7" s="3"/>
      <c r="R7" s="3"/>
      <c r="S7" s="74"/>
      <c r="T7" s="74"/>
      <c r="U7" s="4"/>
      <c r="V7" s="74"/>
      <c r="W7" s="74"/>
    </row>
    <row r="8" spans="1:23">
      <c r="A8" s="7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4"/>
      <c r="W8" s="74"/>
    </row>
    <row r="9" spans="1:23">
      <c r="A9" s="7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4"/>
      <c r="W9" s="74"/>
    </row>
    <row r="10" spans="1:23" ht="4.5" customHeight="1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7"/>
      <c r="T10" s="2"/>
      <c r="U10" s="7"/>
      <c r="V10" s="2"/>
      <c r="W10" s="2"/>
    </row>
    <row r="11" spans="1:23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9" t="s">
        <v>4</v>
      </c>
      <c r="O11" s="9" t="s">
        <v>2</v>
      </c>
      <c r="P11" s="9" t="s">
        <v>5</v>
      </c>
      <c r="Q11" s="9" t="s">
        <v>12</v>
      </c>
      <c r="R11" s="11" t="s">
        <v>7</v>
      </c>
      <c r="S11" s="6" t="s">
        <v>13</v>
      </c>
      <c r="T11" s="3"/>
      <c r="U11" s="8"/>
      <c r="V11" s="3"/>
      <c r="W11" s="3"/>
    </row>
    <row r="12" spans="1:23" ht="45">
      <c r="A12" s="20" t="s">
        <v>69</v>
      </c>
      <c r="B12" s="16">
        <v>1</v>
      </c>
      <c r="C12" s="29" t="s">
        <v>34</v>
      </c>
      <c r="D12" s="16" t="s">
        <v>25</v>
      </c>
      <c r="E12" s="20" t="s">
        <v>80</v>
      </c>
      <c r="F12" s="17" t="s">
        <v>109</v>
      </c>
      <c r="G12" s="29">
        <v>2</v>
      </c>
      <c r="H12" s="29">
        <v>3</v>
      </c>
      <c r="I12" s="29">
        <v>0</v>
      </c>
      <c r="J12" s="29">
        <v>0</v>
      </c>
      <c r="K12" s="29">
        <v>0</v>
      </c>
      <c r="L12" s="29">
        <v>7</v>
      </c>
      <c r="M12" s="29">
        <v>0</v>
      </c>
      <c r="N12" s="29">
        <f>SUM(G12:M12)</f>
        <v>12</v>
      </c>
      <c r="O12" s="29">
        <v>0</v>
      </c>
      <c r="P12" s="17">
        <v>12</v>
      </c>
      <c r="Q12" s="17"/>
      <c r="R12" s="53"/>
      <c r="S12" s="17" t="s">
        <v>28</v>
      </c>
      <c r="T12" s="4"/>
      <c r="U12" s="4"/>
      <c r="V12" s="4"/>
      <c r="W12" s="4"/>
    </row>
    <row r="13" spans="1:23" ht="45">
      <c r="A13" s="20" t="s">
        <v>69</v>
      </c>
      <c r="B13" s="16">
        <v>2</v>
      </c>
      <c r="C13" s="29" t="s">
        <v>35</v>
      </c>
      <c r="D13" s="16" t="s">
        <v>25</v>
      </c>
      <c r="E13" s="20" t="s">
        <v>81</v>
      </c>
      <c r="F13" s="17" t="s">
        <v>109</v>
      </c>
      <c r="G13" s="17">
        <v>1</v>
      </c>
      <c r="H13" s="17">
        <v>2</v>
      </c>
      <c r="I13" s="17">
        <v>0</v>
      </c>
      <c r="J13" s="17">
        <v>0</v>
      </c>
      <c r="K13" s="17">
        <v>0</v>
      </c>
      <c r="L13" s="17">
        <v>5</v>
      </c>
      <c r="M13" s="17">
        <v>0</v>
      </c>
      <c r="N13" s="29">
        <f t="shared" ref="N13:N76" si="0">SUM(G13:M13)</f>
        <v>8</v>
      </c>
      <c r="O13" s="17">
        <v>0</v>
      </c>
      <c r="P13" s="17">
        <v>8</v>
      </c>
      <c r="Q13" s="17"/>
      <c r="R13" s="53"/>
      <c r="S13" s="17" t="s">
        <v>28</v>
      </c>
      <c r="T13" s="4"/>
      <c r="U13" s="4"/>
      <c r="V13" s="74"/>
      <c r="W13" s="74"/>
    </row>
    <row r="14" spans="1:23" ht="45">
      <c r="A14" s="20" t="s">
        <v>69</v>
      </c>
      <c r="B14" s="16">
        <v>3</v>
      </c>
      <c r="C14" s="29" t="s">
        <v>36</v>
      </c>
      <c r="D14" s="16" t="s">
        <v>25</v>
      </c>
      <c r="E14" s="20" t="s">
        <v>82</v>
      </c>
      <c r="F14" s="17" t="s">
        <v>109</v>
      </c>
      <c r="G14" s="29">
        <v>1</v>
      </c>
      <c r="H14" s="29">
        <v>2</v>
      </c>
      <c r="I14" s="29">
        <v>2</v>
      </c>
      <c r="J14" s="29">
        <v>0</v>
      </c>
      <c r="K14" s="29">
        <v>0</v>
      </c>
      <c r="L14" s="29">
        <v>0</v>
      </c>
      <c r="M14" s="29">
        <v>0</v>
      </c>
      <c r="N14" s="29">
        <f t="shared" si="0"/>
        <v>5</v>
      </c>
      <c r="O14" s="29">
        <v>0</v>
      </c>
      <c r="P14" s="17">
        <v>5</v>
      </c>
      <c r="Q14" s="17"/>
      <c r="R14" s="53"/>
      <c r="S14" s="17" t="s">
        <v>28</v>
      </c>
      <c r="T14" s="4"/>
      <c r="U14" s="4"/>
      <c r="V14" s="74"/>
      <c r="W14" s="74"/>
    </row>
    <row r="15" spans="1:23" ht="45">
      <c r="A15" s="20" t="s">
        <v>69</v>
      </c>
      <c r="B15" s="16">
        <v>4</v>
      </c>
      <c r="C15" s="29" t="s">
        <v>37</v>
      </c>
      <c r="D15" s="16" t="s">
        <v>25</v>
      </c>
      <c r="E15" s="20" t="s">
        <v>83</v>
      </c>
      <c r="F15" s="17" t="s">
        <v>109</v>
      </c>
      <c r="G15" s="17">
        <v>5</v>
      </c>
      <c r="H15" s="17">
        <v>2</v>
      </c>
      <c r="I15" s="17">
        <v>2</v>
      </c>
      <c r="J15" s="17">
        <v>0</v>
      </c>
      <c r="K15" s="17">
        <v>0</v>
      </c>
      <c r="L15" s="17">
        <v>8</v>
      </c>
      <c r="M15" s="17">
        <v>0</v>
      </c>
      <c r="N15" s="29">
        <f t="shared" si="0"/>
        <v>17</v>
      </c>
      <c r="O15" s="17">
        <v>0</v>
      </c>
      <c r="P15" s="17">
        <v>17</v>
      </c>
      <c r="Q15" s="17"/>
      <c r="R15" s="53"/>
      <c r="S15" s="17" t="s">
        <v>28</v>
      </c>
      <c r="T15" s="4"/>
      <c r="U15" s="4"/>
      <c r="V15" s="74"/>
      <c r="W15" s="74"/>
    </row>
    <row r="16" spans="1:23" ht="45">
      <c r="A16" s="20" t="s">
        <v>69</v>
      </c>
      <c r="B16" s="16">
        <v>5</v>
      </c>
      <c r="C16" s="20" t="s">
        <v>38</v>
      </c>
      <c r="D16" s="16" t="s">
        <v>25</v>
      </c>
      <c r="E16" s="29" t="s">
        <v>84</v>
      </c>
      <c r="F16" s="17" t="s">
        <v>109</v>
      </c>
      <c r="G16" s="17">
        <v>4</v>
      </c>
      <c r="H16" s="17">
        <v>2</v>
      </c>
      <c r="I16" s="17">
        <v>0</v>
      </c>
      <c r="J16" s="17">
        <v>0</v>
      </c>
      <c r="K16" s="17">
        <v>0</v>
      </c>
      <c r="L16" s="17">
        <v>4</v>
      </c>
      <c r="M16" s="17">
        <v>0</v>
      </c>
      <c r="N16" s="29">
        <f t="shared" si="0"/>
        <v>10</v>
      </c>
      <c r="O16" s="16">
        <v>0</v>
      </c>
      <c r="P16" s="17">
        <v>10</v>
      </c>
      <c r="Q16" s="17"/>
      <c r="R16" s="53"/>
      <c r="S16" s="17" t="s">
        <v>28</v>
      </c>
      <c r="T16" s="4"/>
      <c r="U16" s="4"/>
      <c r="V16" s="74"/>
      <c r="W16" s="74"/>
    </row>
    <row r="17" spans="1:23" ht="45">
      <c r="A17" s="20" t="s">
        <v>69</v>
      </c>
      <c r="B17" s="16">
        <v>6</v>
      </c>
      <c r="C17" s="16" t="s">
        <v>39</v>
      </c>
      <c r="D17" s="16" t="s">
        <v>25</v>
      </c>
      <c r="E17" s="28" t="s">
        <v>85</v>
      </c>
      <c r="F17" s="17" t="s">
        <v>109</v>
      </c>
      <c r="G17" s="17">
        <v>3</v>
      </c>
      <c r="H17" s="17">
        <v>2</v>
      </c>
      <c r="I17" s="17">
        <v>0</v>
      </c>
      <c r="J17" s="17">
        <v>0</v>
      </c>
      <c r="K17" s="17">
        <v>0</v>
      </c>
      <c r="L17" s="17">
        <v>6</v>
      </c>
      <c r="M17" s="17">
        <v>0</v>
      </c>
      <c r="N17" s="29">
        <f t="shared" si="0"/>
        <v>11</v>
      </c>
      <c r="O17" s="16">
        <v>0</v>
      </c>
      <c r="P17" s="17">
        <v>11</v>
      </c>
      <c r="Q17" s="17"/>
      <c r="R17" s="53"/>
      <c r="S17" s="17" t="s">
        <v>28</v>
      </c>
      <c r="T17" s="4"/>
      <c r="U17" s="4"/>
      <c r="V17" s="74"/>
      <c r="W17" s="74"/>
    </row>
    <row r="18" spans="1:23" ht="45">
      <c r="A18" s="20" t="s">
        <v>69</v>
      </c>
      <c r="B18" s="16">
        <v>7</v>
      </c>
      <c r="C18" s="20" t="s">
        <v>40</v>
      </c>
      <c r="D18" s="16" t="s">
        <v>25</v>
      </c>
      <c r="E18" s="29" t="s">
        <v>86</v>
      </c>
      <c r="F18" s="17">
        <v>9</v>
      </c>
      <c r="G18" s="17">
        <v>1</v>
      </c>
      <c r="H18" s="17">
        <v>3</v>
      </c>
      <c r="I18" s="17">
        <v>8</v>
      </c>
      <c r="J18" s="17">
        <v>0</v>
      </c>
      <c r="K18" s="17">
        <v>0</v>
      </c>
      <c r="L18" s="17">
        <v>0</v>
      </c>
      <c r="M18" s="17">
        <v>0</v>
      </c>
      <c r="N18" s="29">
        <f t="shared" si="0"/>
        <v>12</v>
      </c>
      <c r="O18" s="16">
        <v>0</v>
      </c>
      <c r="P18" s="17">
        <v>12</v>
      </c>
      <c r="Q18" s="17"/>
      <c r="R18" s="53"/>
      <c r="S18" s="17" t="s">
        <v>28</v>
      </c>
      <c r="T18" s="4"/>
      <c r="U18" s="4"/>
      <c r="V18" s="74"/>
      <c r="W18" s="74"/>
    </row>
    <row r="19" spans="1:23" ht="51">
      <c r="A19" s="20" t="s">
        <v>69</v>
      </c>
      <c r="B19" s="16">
        <v>8</v>
      </c>
      <c r="C19" s="29" t="s">
        <v>94</v>
      </c>
      <c r="D19" s="80" t="s">
        <v>89</v>
      </c>
      <c r="E19" s="20" t="s">
        <v>87</v>
      </c>
      <c r="F19" s="17" t="s">
        <v>95</v>
      </c>
      <c r="G19" s="29">
        <v>4</v>
      </c>
      <c r="H19" s="29">
        <v>2</v>
      </c>
      <c r="I19" s="29">
        <v>6</v>
      </c>
      <c r="J19" s="29">
        <v>0</v>
      </c>
      <c r="K19" s="29">
        <v>2</v>
      </c>
      <c r="L19" s="29">
        <v>8</v>
      </c>
      <c r="M19" s="29">
        <v>0</v>
      </c>
      <c r="N19" s="29">
        <f>SUM(G19:M19)</f>
        <v>22</v>
      </c>
      <c r="O19" s="29">
        <v>0</v>
      </c>
      <c r="P19" s="17">
        <v>22</v>
      </c>
      <c r="Q19" s="17"/>
      <c r="R19" s="53"/>
      <c r="S19" s="17" t="s">
        <v>91</v>
      </c>
    </row>
    <row r="20" spans="1:23" ht="51">
      <c r="A20" s="20" t="s">
        <v>69</v>
      </c>
      <c r="B20" s="16">
        <v>9</v>
      </c>
      <c r="C20" s="29" t="s">
        <v>96</v>
      </c>
      <c r="D20" s="80" t="s">
        <v>89</v>
      </c>
      <c r="E20" s="20" t="s">
        <v>98</v>
      </c>
      <c r="F20" s="17" t="s">
        <v>95</v>
      </c>
      <c r="G20" s="17">
        <v>1</v>
      </c>
      <c r="H20" s="17">
        <v>2</v>
      </c>
      <c r="I20" s="17">
        <v>0</v>
      </c>
      <c r="J20" s="17">
        <v>0</v>
      </c>
      <c r="K20" s="17">
        <v>0</v>
      </c>
      <c r="L20" s="17">
        <v>5</v>
      </c>
      <c r="M20" s="17">
        <v>0</v>
      </c>
      <c r="N20" s="29">
        <f t="shared" ref="N20:N21" si="1">SUM(G20:M20)</f>
        <v>8</v>
      </c>
      <c r="O20" s="17">
        <v>0</v>
      </c>
      <c r="P20" s="17">
        <v>8</v>
      </c>
      <c r="Q20" s="17"/>
      <c r="R20" s="53"/>
      <c r="S20" s="17" t="s">
        <v>91</v>
      </c>
    </row>
    <row r="21" spans="1:23" ht="51">
      <c r="A21" s="20" t="s">
        <v>69</v>
      </c>
      <c r="B21" s="16">
        <v>10</v>
      </c>
      <c r="C21" s="29" t="s">
        <v>97</v>
      </c>
      <c r="D21" s="80" t="s">
        <v>89</v>
      </c>
      <c r="E21" s="20" t="s">
        <v>99</v>
      </c>
      <c r="F21" s="17" t="s">
        <v>95</v>
      </c>
      <c r="G21" s="29">
        <v>4</v>
      </c>
      <c r="H21" s="29">
        <v>2</v>
      </c>
      <c r="I21" s="29">
        <v>0</v>
      </c>
      <c r="J21" s="29">
        <v>0</v>
      </c>
      <c r="K21" s="29">
        <v>0</v>
      </c>
      <c r="L21" s="29">
        <v>8</v>
      </c>
      <c r="M21" s="29">
        <v>0</v>
      </c>
      <c r="N21" s="29">
        <f t="shared" si="1"/>
        <v>14</v>
      </c>
      <c r="O21" s="29">
        <v>0</v>
      </c>
      <c r="P21" s="17">
        <v>14</v>
      </c>
      <c r="Q21" s="17"/>
      <c r="R21" s="53"/>
      <c r="S21" s="17" t="s">
        <v>91</v>
      </c>
    </row>
    <row r="22" spans="1:23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29">
        <f t="shared" si="0"/>
        <v>0</v>
      </c>
      <c r="O22" s="16"/>
      <c r="P22" s="17"/>
      <c r="Q22" s="17"/>
      <c r="R22" s="53"/>
      <c r="S22" s="17"/>
    </row>
    <row r="23" spans="1:23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29">
        <f t="shared" si="0"/>
        <v>0</v>
      </c>
      <c r="O23" s="16"/>
      <c r="P23" s="17"/>
      <c r="Q23" s="17"/>
      <c r="R23" s="53"/>
      <c r="S23" s="17"/>
    </row>
    <row r="24" spans="1:23" ht="1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9">
        <f t="shared" si="0"/>
        <v>0</v>
      </c>
      <c r="O24" s="60"/>
      <c r="P24" s="17"/>
      <c r="Q24" s="17"/>
      <c r="R24" s="53"/>
      <c r="S24" s="16"/>
    </row>
    <row r="25" spans="1:23" ht="1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29">
        <f t="shared" si="0"/>
        <v>0</v>
      </c>
      <c r="O25" s="58"/>
      <c r="P25" s="17"/>
      <c r="Q25" s="17"/>
      <c r="R25" s="53"/>
      <c r="S25" s="15"/>
    </row>
    <row r="26" spans="1:23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29">
        <f t="shared" si="0"/>
        <v>0</v>
      </c>
      <c r="O26" s="17"/>
      <c r="P26" s="17"/>
      <c r="Q26" s="17"/>
      <c r="R26" s="53"/>
      <c r="S26" s="17"/>
    </row>
    <row r="27" spans="1:23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29">
        <f t="shared" si="0"/>
        <v>0</v>
      </c>
      <c r="O27" s="17"/>
      <c r="P27" s="17"/>
      <c r="Q27" s="17"/>
      <c r="R27" s="53"/>
      <c r="S27" s="17"/>
    </row>
    <row r="28" spans="1:23" ht="1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29">
        <f t="shared" si="0"/>
        <v>0</v>
      </c>
      <c r="O28" s="58"/>
      <c r="P28" s="17"/>
      <c r="Q28" s="17"/>
      <c r="R28" s="53"/>
      <c r="S28" s="15"/>
    </row>
    <row r="29" spans="1:23" ht="1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">
        <f t="shared" si="0"/>
        <v>0</v>
      </c>
      <c r="O29" s="22"/>
      <c r="P29" s="17"/>
      <c r="Q29" s="17"/>
      <c r="R29" s="53"/>
      <c r="S29" s="22"/>
    </row>
    <row r="30" spans="1:23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9">
        <f t="shared" si="0"/>
        <v>0</v>
      </c>
      <c r="O30" s="20"/>
      <c r="P30" s="17"/>
      <c r="Q30" s="17"/>
      <c r="R30" s="53"/>
      <c r="S30" s="20"/>
    </row>
    <row r="31" spans="1:23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9">
        <f t="shared" si="0"/>
        <v>0</v>
      </c>
      <c r="O31" s="20"/>
      <c r="P31" s="17"/>
      <c r="Q31" s="17"/>
      <c r="R31" s="53"/>
      <c r="S31" s="20"/>
    </row>
    <row r="32" spans="1:23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29">
        <f t="shared" si="0"/>
        <v>0</v>
      </c>
      <c r="O32" s="17"/>
      <c r="P32" s="17"/>
      <c r="Q32" s="17"/>
      <c r="R32" s="53"/>
      <c r="S32" s="20"/>
    </row>
    <row r="33" spans="1:19" ht="1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9">
        <f t="shared" si="0"/>
        <v>0</v>
      </c>
      <c r="O33" s="22"/>
      <c r="P33" s="17"/>
      <c r="Q33" s="17"/>
      <c r="R33" s="53"/>
      <c r="S33" s="22"/>
    </row>
    <row r="34" spans="1:19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29">
        <f t="shared" si="0"/>
        <v>0</v>
      </c>
      <c r="O34" s="16"/>
      <c r="P34" s="17"/>
      <c r="Q34" s="17"/>
      <c r="R34" s="53"/>
      <c r="S34" s="17"/>
    </row>
    <row r="35" spans="1:19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29">
        <f t="shared" si="0"/>
        <v>0</v>
      </c>
      <c r="O35" s="16"/>
      <c r="P35" s="17"/>
      <c r="Q35" s="17"/>
      <c r="R35" s="17"/>
      <c r="S35" s="17"/>
    </row>
    <row r="36" spans="1:19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29">
        <f t="shared" si="0"/>
        <v>0</v>
      </c>
      <c r="O36" s="30"/>
      <c r="P36" s="17"/>
      <c r="Q36" s="17"/>
      <c r="R36" s="17"/>
      <c r="S36" s="16"/>
    </row>
    <row r="37" spans="1:19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29">
        <f t="shared" si="0"/>
        <v>0</v>
      </c>
      <c r="O37" s="16"/>
      <c r="P37" s="16"/>
      <c r="Q37" s="17"/>
      <c r="R37" s="53"/>
      <c r="S37" s="17"/>
    </row>
    <row r="38" spans="1:19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29">
        <f t="shared" si="0"/>
        <v>0</v>
      </c>
      <c r="O38" s="16"/>
      <c r="P38" s="16"/>
      <c r="Q38" s="17"/>
      <c r="R38" s="53"/>
      <c r="S38" s="17"/>
    </row>
    <row r="39" spans="1:19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29">
        <f t="shared" si="0"/>
        <v>0</v>
      </c>
      <c r="O39" s="17"/>
      <c r="P39" s="17"/>
      <c r="Q39" s="17"/>
      <c r="R39" s="53"/>
      <c r="S39" s="16"/>
    </row>
    <row r="40" spans="1:19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9">
        <f t="shared" si="0"/>
        <v>0</v>
      </c>
      <c r="O40" s="20"/>
      <c r="P40" s="17"/>
      <c r="Q40" s="17"/>
      <c r="R40" s="53"/>
      <c r="S40" s="20"/>
    </row>
    <row r="41" spans="1:19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29">
        <f t="shared" si="0"/>
        <v>0</v>
      </c>
      <c r="O41" s="16"/>
      <c r="P41" s="17"/>
      <c r="Q41" s="17"/>
      <c r="R41" s="53"/>
      <c r="S41" s="17"/>
    </row>
    <row r="42" spans="1:19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29">
        <f t="shared" si="0"/>
        <v>0</v>
      </c>
      <c r="O42" s="33"/>
      <c r="P42" s="17"/>
      <c r="Q42" s="17"/>
      <c r="R42" s="53"/>
      <c r="S42" s="17"/>
    </row>
    <row r="43" spans="1:19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9">
        <f t="shared" si="0"/>
        <v>0</v>
      </c>
      <c r="O43" s="20"/>
      <c r="P43" s="17"/>
      <c r="Q43" s="17"/>
      <c r="R43" s="53"/>
      <c r="S43" s="20"/>
    </row>
    <row r="44" spans="1:19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29">
        <f t="shared" si="0"/>
        <v>0</v>
      </c>
      <c r="O44" s="16"/>
      <c r="P44" s="17"/>
      <c r="Q44" s="17"/>
      <c r="R44" s="53"/>
      <c r="S44" s="17"/>
    </row>
    <row r="45" spans="1:19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29">
        <f t="shared" si="0"/>
        <v>0</v>
      </c>
      <c r="O45" s="16"/>
      <c r="P45" s="17"/>
      <c r="Q45" s="17"/>
      <c r="R45" s="53"/>
      <c r="S45" s="17"/>
    </row>
    <row r="46" spans="1:19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29">
        <f t="shared" si="0"/>
        <v>0</v>
      </c>
      <c r="O46" s="16"/>
      <c r="P46" s="17"/>
      <c r="Q46" s="17"/>
      <c r="R46" s="53"/>
      <c r="S46" s="17"/>
    </row>
    <row r="47" spans="1:19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29">
        <f t="shared" si="0"/>
        <v>0</v>
      </c>
      <c r="O47" s="17"/>
      <c r="P47" s="17"/>
      <c r="Q47" s="17"/>
      <c r="R47" s="53"/>
      <c r="S47" s="17"/>
    </row>
    <row r="48" spans="1:19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29">
        <f t="shared" si="0"/>
        <v>0</v>
      </c>
      <c r="O48" s="16"/>
      <c r="P48" s="17"/>
      <c r="Q48" s="17"/>
      <c r="R48" s="53"/>
      <c r="S48" s="17"/>
    </row>
    <row r="49" spans="1:19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29">
        <f t="shared" si="0"/>
        <v>0</v>
      </c>
      <c r="O49" s="17"/>
      <c r="P49" s="17"/>
      <c r="Q49" s="17"/>
      <c r="R49" s="53"/>
      <c r="S49" s="17"/>
    </row>
    <row r="50" spans="1:19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29">
        <f t="shared" si="0"/>
        <v>0</v>
      </c>
      <c r="O50" s="17"/>
      <c r="P50" s="17"/>
      <c r="Q50" s="17"/>
      <c r="R50" s="53"/>
      <c r="S50" s="16"/>
    </row>
    <row r="51" spans="1:19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9">
        <f t="shared" si="0"/>
        <v>0</v>
      </c>
      <c r="O51" s="61"/>
      <c r="P51" s="17"/>
      <c r="Q51" s="17"/>
      <c r="R51" s="53"/>
      <c r="S51" s="16"/>
    </row>
    <row r="52" spans="1:19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29">
        <f t="shared" si="0"/>
        <v>0</v>
      </c>
      <c r="O52" s="61"/>
      <c r="P52" s="17"/>
      <c r="Q52" s="17"/>
      <c r="R52" s="53"/>
      <c r="S52" s="16"/>
    </row>
    <row r="53" spans="1:19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9">
        <f t="shared" si="0"/>
        <v>0</v>
      </c>
      <c r="O53" s="22"/>
      <c r="P53" s="17"/>
      <c r="Q53" s="17"/>
      <c r="R53" s="53"/>
      <c r="S53" s="22"/>
    </row>
    <row r="54" spans="1:19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29">
        <f t="shared" si="0"/>
        <v>0</v>
      </c>
      <c r="O54" s="20"/>
      <c r="P54" s="17"/>
      <c r="Q54" s="17"/>
      <c r="R54" s="53"/>
      <c r="S54" s="16"/>
    </row>
    <row r="55" spans="1:19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29">
        <f t="shared" si="0"/>
        <v>0</v>
      </c>
      <c r="O55" s="17"/>
      <c r="P55" s="17"/>
      <c r="Q55" s="17"/>
      <c r="R55" s="53"/>
      <c r="S55" s="20"/>
    </row>
    <row r="56" spans="1:19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29">
        <f t="shared" si="0"/>
        <v>0</v>
      </c>
      <c r="O56" s="17"/>
      <c r="P56" s="17"/>
      <c r="Q56" s="17"/>
      <c r="R56" s="53"/>
      <c r="S56" s="20"/>
    </row>
    <row r="57" spans="1:19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9">
        <f t="shared" si="0"/>
        <v>0</v>
      </c>
      <c r="O57" s="20"/>
      <c r="P57" s="17"/>
      <c r="Q57" s="17"/>
      <c r="R57" s="53"/>
      <c r="S57" s="20"/>
    </row>
    <row r="58" spans="1:19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9">
        <f t="shared" si="0"/>
        <v>0</v>
      </c>
      <c r="O58" s="20"/>
      <c r="P58" s="17"/>
      <c r="Q58" s="17"/>
      <c r="R58" s="53"/>
      <c r="S58" s="20"/>
    </row>
    <row r="59" spans="1:19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9">
        <f t="shared" si="0"/>
        <v>0</v>
      </c>
      <c r="O59" s="20"/>
      <c r="P59" s="17"/>
      <c r="Q59" s="17"/>
      <c r="R59" s="53"/>
      <c r="S59" s="20"/>
    </row>
    <row r="60" spans="1:19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9">
        <f t="shared" si="0"/>
        <v>0</v>
      </c>
      <c r="O60" s="20"/>
      <c r="P60" s="17"/>
      <c r="Q60" s="17"/>
      <c r="R60" s="53"/>
      <c r="S60" s="20"/>
    </row>
    <row r="61" spans="1:19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29">
        <f t="shared" si="0"/>
        <v>0</v>
      </c>
      <c r="O61" s="16"/>
      <c r="P61" s="17"/>
      <c r="Q61" s="17"/>
      <c r="R61" s="53"/>
      <c r="S61" s="17"/>
    </row>
    <row r="62" spans="1:19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29">
        <f t="shared" si="0"/>
        <v>0</v>
      </c>
      <c r="O62" s="16"/>
      <c r="P62" s="17"/>
      <c r="Q62" s="17"/>
      <c r="R62" s="53"/>
      <c r="S62" s="17"/>
    </row>
    <row r="63" spans="1:19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29">
        <f t="shared" si="0"/>
        <v>0</v>
      </c>
      <c r="O63" s="16"/>
      <c r="P63" s="17"/>
      <c r="Q63" s="17"/>
      <c r="R63" s="53"/>
      <c r="S63" s="17"/>
    </row>
    <row r="64" spans="1:19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29">
        <f t="shared" si="0"/>
        <v>0</v>
      </c>
      <c r="O64" s="16"/>
      <c r="P64" s="17"/>
      <c r="Q64" s="17"/>
      <c r="R64" s="53"/>
      <c r="S64" s="17"/>
    </row>
    <row r="65" spans="1:19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29">
        <f t="shared" si="0"/>
        <v>0</v>
      </c>
      <c r="O65" s="58"/>
      <c r="P65" s="17"/>
      <c r="Q65" s="17"/>
      <c r="R65" s="53"/>
      <c r="S65" s="15"/>
    </row>
    <row r="66" spans="1:19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29">
        <f t="shared" si="0"/>
        <v>0</v>
      </c>
      <c r="O66" s="17"/>
      <c r="P66" s="17"/>
      <c r="Q66" s="17"/>
      <c r="R66" s="53"/>
      <c r="S66" s="20"/>
    </row>
    <row r="67" spans="1:19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29">
        <f t="shared" si="0"/>
        <v>0</v>
      </c>
      <c r="O67" s="17"/>
      <c r="P67" s="17"/>
      <c r="Q67" s="17"/>
      <c r="R67" s="53"/>
      <c r="S67" s="20"/>
    </row>
    <row r="68" spans="1:19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29">
        <f t="shared" si="0"/>
        <v>0</v>
      </c>
      <c r="O68" s="13"/>
      <c r="P68" s="17"/>
      <c r="Q68" s="17"/>
      <c r="R68" s="53"/>
      <c r="S68" s="20"/>
    </row>
    <row r="69" spans="1:19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29">
        <f t="shared" si="0"/>
        <v>0</v>
      </c>
      <c r="O69" s="58"/>
      <c r="P69" s="17"/>
      <c r="Q69" s="17"/>
      <c r="R69" s="53"/>
      <c r="S69" s="15"/>
    </row>
    <row r="70" spans="1:19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9">
        <f t="shared" si="0"/>
        <v>0</v>
      </c>
      <c r="O70" s="20"/>
      <c r="P70" s="17"/>
      <c r="Q70" s="17"/>
      <c r="R70" s="53"/>
      <c r="S70" s="55"/>
    </row>
    <row r="71" spans="1:19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9">
        <f t="shared" si="0"/>
        <v>0</v>
      </c>
      <c r="O71" s="22"/>
      <c r="P71" s="17"/>
      <c r="Q71" s="17"/>
      <c r="R71" s="53"/>
      <c r="S71" s="17"/>
    </row>
    <row r="72" spans="1:19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29">
        <f t="shared" si="0"/>
        <v>0</v>
      </c>
      <c r="O72" s="16"/>
      <c r="P72" s="17"/>
      <c r="Q72" s="17"/>
      <c r="R72" s="53"/>
      <c r="S72" s="17"/>
    </row>
    <row r="73" spans="1:19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9">
        <f t="shared" si="0"/>
        <v>0</v>
      </c>
      <c r="O73" s="22"/>
      <c r="P73" s="17"/>
      <c r="Q73" s="17"/>
      <c r="R73" s="53"/>
      <c r="S73" s="17"/>
    </row>
    <row r="74" spans="1:19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29">
        <f t="shared" si="0"/>
        <v>0</v>
      </c>
      <c r="O74" s="16"/>
      <c r="P74" s="17"/>
      <c r="Q74" s="17"/>
      <c r="R74" s="53"/>
      <c r="S74" s="17"/>
    </row>
    <row r="75" spans="1:19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9">
        <f t="shared" si="0"/>
        <v>0</v>
      </c>
      <c r="O75" s="20"/>
      <c r="P75" s="17"/>
      <c r="Q75" s="17"/>
      <c r="R75" s="53"/>
      <c r="S75" s="20"/>
    </row>
    <row r="76" spans="1:19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9">
        <f t="shared" si="0"/>
        <v>0</v>
      </c>
      <c r="O76" s="20"/>
      <c r="P76" s="17"/>
      <c r="Q76" s="17"/>
      <c r="R76" s="53"/>
      <c r="S76" s="20"/>
    </row>
    <row r="77" spans="1:19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9">
        <f t="shared" ref="N77:N140" si="2">SUM(G77:M77)</f>
        <v>0</v>
      </c>
      <c r="O77" s="21"/>
      <c r="P77" s="17"/>
      <c r="Q77" s="17"/>
      <c r="R77" s="53"/>
      <c r="S77" s="16"/>
    </row>
    <row r="78" spans="1:19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29">
        <f t="shared" si="2"/>
        <v>0</v>
      </c>
      <c r="O78" s="17"/>
      <c r="P78" s="17"/>
      <c r="Q78" s="17"/>
      <c r="R78" s="53"/>
      <c r="S78" s="16"/>
    </row>
    <row r="79" spans="1:19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9">
        <f t="shared" si="2"/>
        <v>0</v>
      </c>
      <c r="O79" s="13"/>
      <c r="P79" s="17"/>
      <c r="Q79" s="17"/>
      <c r="R79" s="53"/>
      <c r="S79" s="20"/>
    </row>
    <row r="80" spans="1:19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29">
        <f t="shared" si="2"/>
        <v>0</v>
      </c>
      <c r="O80" s="17"/>
      <c r="P80" s="17"/>
      <c r="Q80" s="17"/>
      <c r="R80" s="53"/>
      <c r="S80" s="16"/>
    </row>
    <row r="81" spans="1:19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29">
        <f t="shared" si="2"/>
        <v>0</v>
      </c>
      <c r="O81" s="29"/>
      <c r="P81" s="17"/>
      <c r="Q81" s="17"/>
      <c r="R81" s="53"/>
      <c r="S81" s="16"/>
    </row>
    <row r="82" spans="1:19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29">
        <f t="shared" si="2"/>
        <v>0</v>
      </c>
      <c r="O82" s="16"/>
      <c r="P82" s="17"/>
      <c r="Q82" s="17"/>
      <c r="R82" s="53"/>
      <c r="S82" s="17"/>
    </row>
    <row r="83" spans="1:19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29">
        <f t="shared" si="2"/>
        <v>0</v>
      </c>
      <c r="O83" s="16"/>
      <c r="P83" s="17"/>
      <c r="Q83" s="17"/>
      <c r="R83" s="53"/>
      <c r="S83" s="17"/>
    </row>
    <row r="84" spans="1:19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9">
        <f t="shared" si="2"/>
        <v>0</v>
      </c>
      <c r="O84" s="60"/>
      <c r="P84" s="17"/>
      <c r="Q84" s="17"/>
      <c r="R84" s="53"/>
      <c r="S84" s="16"/>
    </row>
    <row r="85" spans="1:19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9">
        <f t="shared" si="2"/>
        <v>0</v>
      </c>
      <c r="O85" s="60"/>
      <c r="P85" s="17"/>
      <c r="Q85" s="17"/>
      <c r="R85" s="53"/>
      <c r="S85" s="16"/>
    </row>
    <row r="86" spans="1:19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29">
        <f t="shared" si="2"/>
        <v>0</v>
      </c>
      <c r="O86" s="20"/>
      <c r="P86" s="17"/>
      <c r="Q86" s="17"/>
      <c r="R86" s="53"/>
      <c r="S86" s="16"/>
    </row>
    <row r="87" spans="1:19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29">
        <f t="shared" si="2"/>
        <v>0</v>
      </c>
      <c r="O87" s="17"/>
      <c r="P87" s="17"/>
      <c r="Q87" s="17"/>
      <c r="R87" s="53"/>
      <c r="S87" s="17"/>
    </row>
    <row r="88" spans="1:19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29">
        <f t="shared" si="2"/>
        <v>0</v>
      </c>
      <c r="O88" s="17"/>
      <c r="P88" s="17"/>
      <c r="Q88" s="17"/>
      <c r="R88" s="53"/>
      <c r="S88" s="17"/>
    </row>
    <row r="89" spans="1:19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29">
        <f t="shared" si="2"/>
        <v>0</v>
      </c>
      <c r="O89" s="17"/>
      <c r="P89" s="17"/>
      <c r="Q89" s="17"/>
      <c r="R89" s="53"/>
      <c r="S89" s="20"/>
    </row>
    <row r="90" spans="1:19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29">
        <f t="shared" si="2"/>
        <v>0</v>
      </c>
      <c r="O90" s="17"/>
      <c r="P90" s="17"/>
      <c r="Q90" s="17"/>
      <c r="R90" s="53"/>
      <c r="S90" s="20"/>
    </row>
    <row r="91" spans="1:19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9">
        <f t="shared" si="2"/>
        <v>0</v>
      </c>
      <c r="O91" s="21"/>
      <c r="P91" s="17"/>
      <c r="Q91" s="17"/>
      <c r="R91" s="53"/>
      <c r="S91" s="16"/>
    </row>
    <row r="92" spans="1:19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9">
        <f t="shared" si="2"/>
        <v>0</v>
      </c>
      <c r="O92" s="17"/>
      <c r="P92" s="17"/>
      <c r="Q92" s="17"/>
      <c r="R92" s="53"/>
      <c r="S92" s="55"/>
    </row>
    <row r="93" spans="1:19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9">
        <f t="shared" si="2"/>
        <v>0</v>
      </c>
      <c r="O93" s="22"/>
      <c r="P93" s="17"/>
      <c r="Q93" s="17"/>
      <c r="R93" s="53"/>
      <c r="S93" s="22"/>
    </row>
    <row r="94" spans="1:19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9">
        <f t="shared" si="2"/>
        <v>0</v>
      </c>
      <c r="O94" s="22"/>
      <c r="P94" s="17"/>
      <c r="Q94" s="17"/>
      <c r="R94" s="53"/>
      <c r="S94" s="22"/>
    </row>
    <row r="95" spans="1:19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29">
        <f t="shared" si="2"/>
        <v>0</v>
      </c>
      <c r="O95" s="16"/>
      <c r="P95" s="17"/>
      <c r="Q95" s="17"/>
      <c r="R95" s="53"/>
      <c r="S95" s="17"/>
    </row>
    <row r="96" spans="1:19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29">
        <f t="shared" si="2"/>
        <v>0</v>
      </c>
      <c r="O96" s="16"/>
      <c r="P96" s="17"/>
      <c r="Q96" s="17"/>
      <c r="R96" s="53"/>
      <c r="S96" s="17"/>
    </row>
    <row r="97" spans="1:19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29">
        <f t="shared" si="2"/>
        <v>0</v>
      </c>
      <c r="O97" s="72"/>
      <c r="P97" s="17"/>
      <c r="Q97" s="17"/>
      <c r="R97" s="53"/>
      <c r="S97" s="64"/>
    </row>
    <row r="98" spans="1:19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29">
        <f t="shared" si="2"/>
        <v>0</v>
      </c>
      <c r="O98" s="57"/>
      <c r="P98" s="17"/>
      <c r="Q98" s="17"/>
      <c r="R98" s="53"/>
      <c r="S98" s="20"/>
    </row>
    <row r="99" spans="1:19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9">
        <f t="shared" si="2"/>
        <v>0</v>
      </c>
      <c r="O99" s="20"/>
      <c r="P99" s="17"/>
      <c r="Q99" s="17"/>
      <c r="R99" s="53"/>
      <c r="S99" s="16"/>
    </row>
    <row r="100" spans="1:19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9">
        <f t="shared" si="2"/>
        <v>0</v>
      </c>
      <c r="O100" s="22"/>
      <c r="P100" s="17"/>
      <c r="Q100" s="17"/>
      <c r="R100" s="53"/>
      <c r="S100" s="22"/>
    </row>
    <row r="101" spans="1:19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9">
        <f t="shared" si="2"/>
        <v>0</v>
      </c>
      <c r="O101" s="22"/>
      <c r="P101" s="17"/>
      <c r="Q101" s="17"/>
      <c r="R101" s="53"/>
      <c r="S101" s="22"/>
    </row>
    <row r="102" spans="1:19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9">
        <f t="shared" si="2"/>
        <v>0</v>
      </c>
      <c r="O102" s="22"/>
      <c r="P102" s="17"/>
      <c r="Q102" s="17"/>
      <c r="R102" s="53"/>
      <c r="S102" s="22"/>
    </row>
    <row r="103" spans="1:19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9">
        <f t="shared" si="2"/>
        <v>0</v>
      </c>
      <c r="O103" s="20"/>
      <c r="P103" s="17"/>
      <c r="Q103" s="17"/>
      <c r="R103" s="53"/>
      <c r="S103" s="20"/>
    </row>
    <row r="104" spans="1:19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29">
        <f t="shared" si="2"/>
        <v>0</v>
      </c>
      <c r="O104" s="16"/>
      <c r="P104" s="17"/>
      <c r="Q104" s="17"/>
      <c r="R104" s="53"/>
      <c r="S104" s="17"/>
    </row>
    <row r="105" spans="1:19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9">
        <f t="shared" si="2"/>
        <v>0</v>
      </c>
      <c r="O105" s="20"/>
      <c r="P105" s="17"/>
      <c r="Q105" s="17"/>
      <c r="R105" s="53"/>
      <c r="S105" s="20"/>
    </row>
    <row r="106" spans="1:19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29">
        <f t="shared" si="2"/>
        <v>0</v>
      </c>
      <c r="O106" s="16"/>
      <c r="P106" s="17"/>
      <c r="Q106" s="17"/>
      <c r="R106" s="53"/>
      <c r="S106" s="17"/>
    </row>
    <row r="107" spans="1:19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29">
        <f t="shared" si="2"/>
        <v>0</v>
      </c>
      <c r="O107" s="13"/>
      <c r="P107" s="17"/>
      <c r="Q107" s="17"/>
      <c r="R107" s="53"/>
      <c r="S107" s="20"/>
    </row>
    <row r="108" spans="1:19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9">
        <f t="shared" si="2"/>
        <v>0</v>
      </c>
      <c r="O108" s="25"/>
      <c r="P108" s="17"/>
      <c r="Q108" s="17"/>
      <c r="R108" s="53"/>
      <c r="S108" s="20"/>
    </row>
    <row r="109" spans="1:19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9">
        <f t="shared" si="2"/>
        <v>0</v>
      </c>
      <c r="O109" s="22"/>
      <c r="P109" s="17"/>
      <c r="Q109" s="17"/>
      <c r="R109" s="53"/>
      <c r="S109" s="22"/>
    </row>
    <row r="110" spans="1:19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9">
        <f t="shared" si="2"/>
        <v>0</v>
      </c>
      <c r="O110" s="20"/>
      <c r="P110" s="17"/>
      <c r="Q110" s="17"/>
      <c r="R110" s="53"/>
      <c r="S110" s="20"/>
    </row>
    <row r="111" spans="1:19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9">
        <f t="shared" si="2"/>
        <v>0</v>
      </c>
      <c r="O111" s="20"/>
      <c r="P111" s="17"/>
      <c r="Q111" s="17"/>
      <c r="R111" s="53"/>
      <c r="S111" s="20"/>
    </row>
    <row r="112" spans="1:19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29">
        <f t="shared" si="2"/>
        <v>0</v>
      </c>
      <c r="O112" s="16"/>
      <c r="P112" s="16"/>
      <c r="Q112" s="17"/>
      <c r="R112" s="53"/>
      <c r="S112" s="17"/>
    </row>
    <row r="113" spans="1:19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9">
        <f t="shared" si="2"/>
        <v>0</v>
      </c>
      <c r="O113" s="20"/>
      <c r="P113" s="17"/>
      <c r="Q113" s="17"/>
      <c r="R113" s="53"/>
      <c r="S113" s="16"/>
    </row>
    <row r="114" spans="1:19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29">
        <f t="shared" si="2"/>
        <v>0</v>
      </c>
      <c r="O114" s="17"/>
      <c r="P114" s="17"/>
      <c r="Q114" s="17"/>
      <c r="R114" s="53"/>
      <c r="S114" s="16"/>
    </row>
    <row r="115" spans="1:19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9">
        <f t="shared" si="2"/>
        <v>0</v>
      </c>
      <c r="O115" s="22"/>
      <c r="P115" s="17"/>
      <c r="Q115" s="17"/>
      <c r="R115" s="53"/>
      <c r="S115" s="22"/>
    </row>
    <row r="116" spans="1:19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9">
        <f t="shared" si="2"/>
        <v>0</v>
      </c>
      <c r="O116" s="20"/>
      <c r="P116" s="17"/>
      <c r="Q116" s="17"/>
      <c r="R116" s="53"/>
      <c r="S116" s="20"/>
    </row>
    <row r="117" spans="1:19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29">
        <f t="shared" si="2"/>
        <v>0</v>
      </c>
      <c r="O117" s="16"/>
      <c r="P117" s="17"/>
      <c r="Q117" s="17"/>
      <c r="R117" s="53"/>
      <c r="S117" s="17"/>
    </row>
    <row r="118" spans="1:19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29">
        <f t="shared" si="2"/>
        <v>0</v>
      </c>
      <c r="O118" s="17"/>
      <c r="P118" s="17"/>
      <c r="Q118" s="17"/>
      <c r="R118" s="53"/>
      <c r="S118" s="20"/>
    </row>
    <row r="119" spans="1:19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9">
        <f t="shared" si="2"/>
        <v>0</v>
      </c>
      <c r="O119" s="20"/>
      <c r="P119" s="17"/>
      <c r="Q119" s="17"/>
      <c r="R119" s="53"/>
      <c r="S119" s="20"/>
    </row>
    <row r="120" spans="1:19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29">
        <f t="shared" si="2"/>
        <v>0</v>
      </c>
      <c r="O120" s="16"/>
      <c r="P120" s="17"/>
      <c r="Q120" s="17"/>
      <c r="R120" s="53"/>
      <c r="S120" s="17"/>
    </row>
    <row r="121" spans="1:19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29">
        <f t="shared" si="2"/>
        <v>0</v>
      </c>
      <c r="O121" s="17"/>
      <c r="P121" s="17"/>
      <c r="Q121" s="17"/>
      <c r="R121" s="53"/>
      <c r="S121" s="20"/>
    </row>
    <row r="122" spans="1:19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9">
        <f t="shared" si="2"/>
        <v>0</v>
      </c>
      <c r="O122" s="20"/>
      <c r="P122" s="17"/>
      <c r="Q122" s="17"/>
      <c r="R122" s="53"/>
      <c r="S122" s="20"/>
    </row>
    <row r="123" spans="1:19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29">
        <f t="shared" si="2"/>
        <v>0</v>
      </c>
      <c r="O123" s="41"/>
      <c r="P123" s="17"/>
      <c r="Q123" s="17"/>
      <c r="R123" s="53"/>
      <c r="S123" s="41"/>
    </row>
    <row r="124" spans="1:19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9">
        <f t="shared" si="2"/>
        <v>0</v>
      </c>
      <c r="O124" s="20"/>
      <c r="P124" s="17"/>
      <c r="Q124" s="17"/>
      <c r="R124" s="53"/>
      <c r="S124" s="16"/>
    </row>
    <row r="125" spans="1:19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9">
        <f t="shared" si="2"/>
        <v>0</v>
      </c>
      <c r="O125" s="20"/>
      <c r="P125" s="17"/>
      <c r="Q125" s="17"/>
      <c r="R125" s="53"/>
      <c r="S125" s="16"/>
    </row>
    <row r="126" spans="1:19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29">
        <f t="shared" si="2"/>
        <v>0</v>
      </c>
      <c r="O126" s="17"/>
      <c r="P126" s="17"/>
      <c r="Q126" s="17"/>
      <c r="R126" s="53"/>
      <c r="S126" s="16"/>
    </row>
    <row r="127" spans="1:19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29">
        <f t="shared" si="2"/>
        <v>0</v>
      </c>
      <c r="O127" s="17"/>
      <c r="P127" s="17"/>
      <c r="Q127" s="17"/>
      <c r="R127" s="53"/>
      <c r="S127" s="16"/>
    </row>
    <row r="128" spans="1:19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29">
        <f t="shared" si="2"/>
        <v>0</v>
      </c>
      <c r="O128" s="17"/>
      <c r="P128" s="17"/>
      <c r="Q128" s="17"/>
      <c r="R128" s="53"/>
      <c r="S128" s="16"/>
    </row>
    <row r="129" spans="1:19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9">
        <f t="shared" si="2"/>
        <v>0</v>
      </c>
      <c r="O129" s="22"/>
      <c r="P129" s="17"/>
      <c r="Q129" s="17"/>
      <c r="R129" s="53"/>
      <c r="S129" s="22"/>
    </row>
    <row r="130" spans="1:19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9">
        <f t="shared" si="2"/>
        <v>0</v>
      </c>
      <c r="O130" s="22"/>
      <c r="P130" s="17"/>
      <c r="Q130" s="17"/>
      <c r="R130" s="53"/>
      <c r="S130" s="22"/>
    </row>
    <row r="131" spans="1:19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9">
        <f t="shared" si="2"/>
        <v>0</v>
      </c>
      <c r="O131" s="22"/>
      <c r="P131" s="17"/>
      <c r="Q131" s="17"/>
      <c r="R131" s="53"/>
      <c r="S131" s="22"/>
    </row>
    <row r="132" spans="1:19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9">
        <f t="shared" si="2"/>
        <v>0</v>
      </c>
      <c r="O132" s="22"/>
      <c r="P132" s="17"/>
      <c r="Q132" s="17"/>
      <c r="R132" s="53"/>
      <c r="S132" s="22"/>
    </row>
    <row r="133" spans="1:19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9">
        <f t="shared" si="2"/>
        <v>0</v>
      </c>
      <c r="O133" s="22"/>
      <c r="P133" s="17"/>
      <c r="Q133" s="17"/>
      <c r="R133" s="53"/>
      <c r="S133" s="22"/>
    </row>
    <row r="134" spans="1:19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9">
        <f t="shared" si="2"/>
        <v>0</v>
      </c>
      <c r="O134" s="20"/>
      <c r="P134" s="17"/>
      <c r="Q134" s="17"/>
      <c r="R134" s="53"/>
      <c r="S134" s="20"/>
    </row>
    <row r="135" spans="1:19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9">
        <f t="shared" si="2"/>
        <v>0</v>
      </c>
      <c r="O135" s="20"/>
      <c r="P135" s="17"/>
      <c r="Q135" s="17"/>
      <c r="R135" s="53"/>
      <c r="S135" s="20"/>
    </row>
    <row r="136" spans="1:19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29">
        <f t="shared" si="2"/>
        <v>0</v>
      </c>
      <c r="O136" s="17"/>
      <c r="P136" s="17"/>
      <c r="Q136" s="17"/>
      <c r="R136" s="53"/>
      <c r="S136" s="16"/>
    </row>
    <row r="137" spans="1:19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29">
        <f t="shared" si="2"/>
        <v>0</v>
      </c>
      <c r="O137" s="17"/>
      <c r="P137" s="17"/>
      <c r="Q137" s="17"/>
      <c r="R137" s="53"/>
      <c r="S137" s="16"/>
    </row>
    <row r="138" spans="1:19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29">
        <f t="shared" si="2"/>
        <v>0</v>
      </c>
      <c r="O138" s="17"/>
      <c r="P138" s="17"/>
      <c r="Q138" s="17"/>
      <c r="R138" s="53"/>
      <c r="S138" s="20"/>
    </row>
    <row r="139" spans="1:19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29">
        <f t="shared" si="2"/>
        <v>0</v>
      </c>
      <c r="O139" s="17"/>
      <c r="P139" s="17"/>
      <c r="Q139" s="17"/>
      <c r="R139" s="53"/>
      <c r="S139" s="20"/>
    </row>
    <row r="140" spans="1:19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9">
        <f t="shared" si="2"/>
        <v>0</v>
      </c>
      <c r="O140" s="22"/>
      <c r="P140" s="22"/>
      <c r="Q140" s="17"/>
      <c r="R140" s="53"/>
      <c r="S140" s="17"/>
    </row>
    <row r="141" spans="1:19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9">
        <f t="shared" ref="N141:N204" si="3">SUM(G141:M141)</f>
        <v>0</v>
      </c>
      <c r="O141" s="20"/>
      <c r="P141" s="17"/>
      <c r="Q141" s="17"/>
      <c r="R141" s="53"/>
      <c r="S141" s="20"/>
    </row>
    <row r="142" spans="1:19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29">
        <f t="shared" si="3"/>
        <v>0</v>
      </c>
      <c r="O142" s="17"/>
      <c r="P142" s="17"/>
      <c r="Q142" s="17"/>
      <c r="R142" s="53"/>
      <c r="S142" s="16"/>
    </row>
    <row r="143" spans="1:19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9">
        <f t="shared" si="3"/>
        <v>0</v>
      </c>
      <c r="O143" s="20"/>
      <c r="P143" s="17"/>
      <c r="Q143" s="17"/>
      <c r="R143" s="53"/>
      <c r="S143" s="20"/>
    </row>
    <row r="144" spans="1:19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29">
        <f t="shared" si="3"/>
        <v>0</v>
      </c>
      <c r="O144" s="17"/>
      <c r="P144" s="17"/>
      <c r="Q144" s="17"/>
      <c r="R144" s="53"/>
      <c r="S144" s="16"/>
    </row>
    <row r="145" spans="1:19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9">
        <f t="shared" si="3"/>
        <v>0</v>
      </c>
      <c r="O145" s="22"/>
      <c r="P145" s="17"/>
      <c r="Q145" s="17"/>
      <c r="R145" s="53"/>
      <c r="S145" s="22"/>
    </row>
    <row r="146" spans="1:19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9">
        <f t="shared" si="3"/>
        <v>0</v>
      </c>
      <c r="O146" s="20"/>
      <c r="P146" s="17"/>
      <c r="Q146" s="17"/>
      <c r="R146" s="53"/>
      <c r="S146" s="20"/>
    </row>
    <row r="147" spans="1:19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9">
        <f t="shared" si="3"/>
        <v>0</v>
      </c>
      <c r="O147" s="20"/>
      <c r="P147" s="17"/>
      <c r="Q147" s="17"/>
      <c r="R147" s="53"/>
      <c r="S147" s="20"/>
    </row>
    <row r="148" spans="1:19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9">
        <f t="shared" si="3"/>
        <v>0</v>
      </c>
      <c r="O148" s="20"/>
      <c r="P148" s="17"/>
      <c r="Q148" s="17"/>
      <c r="R148" s="53"/>
      <c r="S148" s="20"/>
    </row>
    <row r="149" spans="1:19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29">
        <f t="shared" si="3"/>
        <v>0</v>
      </c>
      <c r="O149" s="17"/>
      <c r="P149" s="17"/>
      <c r="Q149" s="17"/>
      <c r="R149" s="53"/>
      <c r="S149" s="20"/>
    </row>
    <row r="150" spans="1:19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9">
        <f t="shared" si="3"/>
        <v>0</v>
      </c>
      <c r="O150" s="20"/>
      <c r="P150" s="17"/>
      <c r="Q150" s="17"/>
      <c r="R150" s="53"/>
      <c r="S150" s="20"/>
    </row>
    <row r="151" spans="1:19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9">
        <f t="shared" si="3"/>
        <v>0</v>
      </c>
      <c r="O151" s="20"/>
      <c r="P151" s="17"/>
      <c r="Q151" s="17"/>
      <c r="R151" s="53"/>
      <c r="S151" s="20"/>
    </row>
    <row r="152" spans="1:19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9">
        <f t="shared" si="3"/>
        <v>0</v>
      </c>
      <c r="O152" s="20"/>
      <c r="P152" s="17"/>
      <c r="Q152" s="17"/>
      <c r="R152" s="53"/>
      <c r="S152" s="20"/>
    </row>
    <row r="153" spans="1:19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29">
        <f t="shared" si="3"/>
        <v>0</v>
      </c>
      <c r="O153" s="17"/>
      <c r="P153" s="17"/>
      <c r="Q153" s="17"/>
      <c r="R153" s="53"/>
      <c r="S153" s="20"/>
    </row>
    <row r="154" spans="1:19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9">
        <f t="shared" si="3"/>
        <v>0</v>
      </c>
      <c r="O154" s="20"/>
      <c r="P154" s="17"/>
      <c r="Q154" s="17"/>
      <c r="R154" s="53"/>
      <c r="S154" s="16"/>
    </row>
    <row r="155" spans="1:19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29">
        <f t="shared" si="3"/>
        <v>0</v>
      </c>
      <c r="O155" s="16"/>
      <c r="P155" s="17"/>
      <c r="Q155" s="17"/>
      <c r="R155" s="53"/>
      <c r="S155" s="16"/>
    </row>
    <row r="156" spans="1:19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29">
        <f t="shared" si="3"/>
        <v>0</v>
      </c>
      <c r="O156" s="20"/>
      <c r="P156" s="17"/>
      <c r="Q156" s="17"/>
      <c r="R156" s="53"/>
      <c r="S156" s="16"/>
    </row>
    <row r="157" spans="1:19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29">
        <f t="shared" si="3"/>
        <v>0</v>
      </c>
      <c r="O157" s="16"/>
      <c r="P157" s="17"/>
      <c r="Q157" s="17"/>
      <c r="R157" s="53"/>
      <c r="S157" s="16"/>
    </row>
    <row r="158" spans="1:19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29">
        <f t="shared" si="3"/>
        <v>0</v>
      </c>
      <c r="O158" s="16"/>
      <c r="P158" s="16"/>
      <c r="Q158" s="17"/>
      <c r="R158" s="53"/>
      <c r="S158" s="16"/>
    </row>
    <row r="159" spans="1:19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29">
        <f t="shared" si="3"/>
        <v>0</v>
      </c>
      <c r="O159" s="37"/>
      <c r="P159" s="16"/>
      <c r="Q159" s="17"/>
      <c r="R159" s="53"/>
      <c r="S159" s="37"/>
    </row>
    <row r="160" spans="1:19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29">
        <f t="shared" si="3"/>
        <v>0</v>
      </c>
      <c r="O160" s="17"/>
      <c r="P160" s="17"/>
      <c r="Q160" s="17"/>
      <c r="R160" s="53"/>
      <c r="S160" s="16"/>
    </row>
    <row r="161" spans="1:19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9">
        <f t="shared" si="3"/>
        <v>0</v>
      </c>
      <c r="O161" s="20"/>
      <c r="P161" s="17"/>
      <c r="Q161" s="17"/>
      <c r="R161" s="53"/>
      <c r="S161" s="20"/>
    </row>
    <row r="162" spans="1:19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9">
        <f t="shared" si="3"/>
        <v>0</v>
      </c>
      <c r="O162" s="20"/>
      <c r="P162" s="17"/>
      <c r="Q162" s="17"/>
      <c r="R162" s="53"/>
      <c r="S162" s="20"/>
    </row>
    <row r="163" spans="1:19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9">
        <f t="shared" si="3"/>
        <v>0</v>
      </c>
      <c r="O163" s="20"/>
      <c r="P163" s="17"/>
      <c r="Q163" s="17"/>
      <c r="R163" s="53"/>
      <c r="S163" s="20"/>
    </row>
    <row r="164" spans="1:19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9">
        <f t="shared" si="3"/>
        <v>0</v>
      </c>
      <c r="O164" s="20"/>
      <c r="P164" s="17"/>
      <c r="Q164" s="17"/>
      <c r="R164" s="53"/>
      <c r="S164" s="20"/>
    </row>
    <row r="165" spans="1:19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9">
        <f t="shared" si="3"/>
        <v>0</v>
      </c>
      <c r="O165" s="20"/>
      <c r="P165" s="17"/>
      <c r="Q165" s="17"/>
      <c r="R165" s="53"/>
      <c r="S165" s="20"/>
    </row>
    <row r="166" spans="1:19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9">
        <f t="shared" si="3"/>
        <v>0</v>
      </c>
      <c r="O166" s="20"/>
      <c r="P166" s="17"/>
      <c r="Q166" s="17"/>
      <c r="R166" s="53"/>
      <c r="S166" s="20"/>
    </row>
    <row r="167" spans="1:19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9">
        <f t="shared" si="3"/>
        <v>0</v>
      </c>
      <c r="O167" s="21"/>
      <c r="P167" s="17"/>
      <c r="Q167" s="17"/>
      <c r="R167" s="53"/>
      <c r="S167" s="16"/>
    </row>
    <row r="168" spans="1:19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29">
        <f t="shared" si="3"/>
        <v>0</v>
      </c>
      <c r="O168" s="17"/>
      <c r="P168" s="17"/>
      <c r="Q168" s="17"/>
      <c r="R168" s="53"/>
      <c r="S168" s="16"/>
    </row>
    <row r="169" spans="1:19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>
        <f t="shared" si="3"/>
        <v>0</v>
      </c>
      <c r="O169" s="29"/>
      <c r="P169" s="17"/>
      <c r="Q169" s="17"/>
      <c r="R169" s="53"/>
      <c r="S169" s="16"/>
    </row>
    <row r="170" spans="1:19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9">
        <f t="shared" si="3"/>
        <v>0</v>
      </c>
      <c r="O170" s="20"/>
      <c r="P170" s="17"/>
      <c r="Q170" s="17"/>
      <c r="R170" s="53"/>
      <c r="S170" s="20"/>
    </row>
    <row r="171" spans="1:19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9">
        <f t="shared" si="3"/>
        <v>0</v>
      </c>
      <c r="O171" s="20"/>
      <c r="P171" s="17"/>
      <c r="Q171" s="17"/>
      <c r="R171" s="53"/>
      <c r="S171" s="20"/>
    </row>
    <row r="172" spans="1:19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29">
        <f t="shared" si="3"/>
        <v>0</v>
      </c>
      <c r="O172" s="13"/>
      <c r="P172" s="17"/>
      <c r="Q172" s="17"/>
      <c r="R172" s="53"/>
      <c r="S172" s="20"/>
    </row>
    <row r="173" spans="1:19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29">
        <f t="shared" si="3"/>
        <v>0</v>
      </c>
      <c r="O173" s="16"/>
      <c r="P173" s="17"/>
      <c r="Q173" s="17"/>
      <c r="R173" s="53"/>
      <c r="S173" s="16"/>
    </row>
    <row r="174" spans="1:19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9">
        <f t="shared" si="3"/>
        <v>0</v>
      </c>
      <c r="O174" s="22"/>
      <c r="P174" s="17"/>
      <c r="Q174" s="17"/>
      <c r="R174" s="53"/>
      <c r="S174" s="22"/>
    </row>
    <row r="175" spans="1:19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29">
        <f t="shared" si="3"/>
        <v>0</v>
      </c>
      <c r="O175" s="17"/>
      <c r="P175" s="17"/>
      <c r="Q175" s="17"/>
      <c r="R175" s="53"/>
      <c r="S175" s="20"/>
    </row>
    <row r="176" spans="1:19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29">
        <f t="shared" si="3"/>
        <v>0</v>
      </c>
      <c r="O176" s="17"/>
      <c r="P176" s="17"/>
      <c r="Q176" s="17"/>
      <c r="R176" s="53"/>
      <c r="S176" s="20"/>
    </row>
    <row r="177" spans="1:19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29">
        <f t="shared" si="3"/>
        <v>0</v>
      </c>
      <c r="O177" s="17"/>
      <c r="P177" s="17"/>
      <c r="Q177" s="17"/>
      <c r="R177" s="53"/>
      <c r="S177" s="20"/>
    </row>
    <row r="178" spans="1:19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29">
        <f t="shared" si="3"/>
        <v>0</v>
      </c>
      <c r="O178" s="17"/>
      <c r="P178" s="17"/>
      <c r="Q178" s="17"/>
      <c r="R178" s="53"/>
      <c r="S178" s="20"/>
    </row>
    <row r="179" spans="1:19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>
        <f t="shared" si="3"/>
        <v>0</v>
      </c>
      <c r="O179" s="29"/>
      <c r="P179" s="29"/>
      <c r="Q179" s="17"/>
      <c r="R179" s="73"/>
      <c r="S179" s="16"/>
    </row>
    <row r="180" spans="1:19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9">
        <f t="shared" si="3"/>
        <v>0</v>
      </c>
      <c r="O180" s="21"/>
      <c r="P180" s="17"/>
      <c r="Q180" s="17"/>
      <c r="R180" s="53"/>
      <c r="S180" s="20"/>
    </row>
    <row r="181" spans="1:19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29">
        <f t="shared" si="3"/>
        <v>0</v>
      </c>
      <c r="O181" s="17"/>
      <c r="P181" s="17"/>
      <c r="Q181" s="17"/>
      <c r="R181" s="53"/>
      <c r="S181" s="20"/>
    </row>
    <row r="182" spans="1:19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29">
        <f t="shared" si="3"/>
        <v>0</v>
      </c>
      <c r="O182" s="17"/>
      <c r="P182" s="17"/>
      <c r="Q182" s="17"/>
      <c r="R182" s="53"/>
      <c r="S182" s="20"/>
    </row>
    <row r="183" spans="1:19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29">
        <f t="shared" si="3"/>
        <v>0</v>
      </c>
      <c r="O183" s="17"/>
      <c r="P183" s="17"/>
      <c r="Q183" s="17"/>
      <c r="R183" s="53"/>
      <c r="S183" s="16"/>
    </row>
    <row r="184" spans="1:19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9">
        <f t="shared" si="3"/>
        <v>0</v>
      </c>
      <c r="O184" s="20"/>
      <c r="P184" s="17"/>
      <c r="Q184" s="17"/>
      <c r="R184" s="53"/>
      <c r="S184" s="16"/>
    </row>
    <row r="185" spans="1:19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29">
        <f t="shared" si="3"/>
        <v>0</v>
      </c>
      <c r="O185" s="40"/>
      <c r="P185" s="17"/>
      <c r="Q185" s="17"/>
      <c r="R185" s="53"/>
      <c r="S185" s="40"/>
    </row>
    <row r="186" spans="1:19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29">
        <f t="shared" si="3"/>
        <v>0</v>
      </c>
      <c r="O186" s="17"/>
      <c r="P186" s="17"/>
      <c r="Q186" s="17"/>
      <c r="R186" s="53"/>
      <c r="S186" s="20"/>
    </row>
    <row r="187" spans="1:19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29">
        <f t="shared" si="3"/>
        <v>0</v>
      </c>
      <c r="O187" s="17"/>
      <c r="P187" s="17"/>
      <c r="Q187" s="17"/>
      <c r="R187" s="53"/>
      <c r="S187" s="20"/>
    </row>
    <row r="188" spans="1:19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29">
        <f t="shared" si="3"/>
        <v>0</v>
      </c>
      <c r="O188" s="17"/>
      <c r="P188" s="17"/>
      <c r="Q188" s="17"/>
      <c r="R188" s="53"/>
      <c r="S188" s="20"/>
    </row>
    <row r="189" spans="1:19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29">
        <f t="shared" si="3"/>
        <v>0</v>
      </c>
      <c r="O189" s="17"/>
      <c r="P189" s="17"/>
      <c r="Q189" s="17"/>
      <c r="R189" s="53"/>
      <c r="S189" s="20"/>
    </row>
    <row r="190" spans="1:19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29">
        <f t="shared" si="3"/>
        <v>0</v>
      </c>
      <c r="O190" s="17"/>
      <c r="P190" s="17"/>
      <c r="Q190" s="17"/>
      <c r="R190" s="53"/>
      <c r="S190" s="20"/>
    </row>
    <row r="191" spans="1:19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29">
        <f t="shared" si="3"/>
        <v>0</v>
      </c>
      <c r="O191" s="17"/>
      <c r="P191" s="17"/>
      <c r="Q191" s="17"/>
      <c r="R191" s="53"/>
      <c r="S191" s="20"/>
    </row>
    <row r="192" spans="1:19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29">
        <f t="shared" si="3"/>
        <v>0</v>
      </c>
      <c r="O192" s="17"/>
      <c r="P192" s="17"/>
      <c r="Q192" s="17"/>
      <c r="R192" s="53"/>
      <c r="S192" s="20"/>
    </row>
    <row r="193" spans="1:19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29">
        <f t="shared" si="3"/>
        <v>0</v>
      </c>
      <c r="O193" s="17"/>
      <c r="P193" s="17"/>
      <c r="Q193" s="17"/>
      <c r="R193" s="53"/>
      <c r="S193" s="20"/>
    </row>
    <row r="194" spans="1:19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29">
        <f t="shared" si="3"/>
        <v>0</v>
      </c>
      <c r="O194" s="17"/>
      <c r="P194" s="17"/>
      <c r="Q194" s="17"/>
      <c r="R194" s="53"/>
      <c r="S194" s="20"/>
    </row>
    <row r="195" spans="1:19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29">
        <f t="shared" si="3"/>
        <v>0</v>
      </c>
      <c r="O195" s="17"/>
      <c r="P195" s="17"/>
      <c r="Q195" s="17"/>
      <c r="R195" s="53"/>
      <c r="S195" s="20"/>
    </row>
    <row r="196" spans="1:19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29">
        <f t="shared" si="3"/>
        <v>0</v>
      </c>
      <c r="O196" s="17"/>
      <c r="P196" s="17"/>
      <c r="Q196" s="17"/>
      <c r="R196" s="53"/>
      <c r="S196" s="20"/>
    </row>
    <row r="197" spans="1:19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29">
        <f t="shared" si="3"/>
        <v>0</v>
      </c>
      <c r="O197" s="17"/>
      <c r="P197" s="17"/>
      <c r="Q197" s="17"/>
      <c r="R197" s="53"/>
      <c r="S197" s="20"/>
    </row>
    <row r="198" spans="1:19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29">
        <f t="shared" si="3"/>
        <v>0</v>
      </c>
      <c r="O198" s="17"/>
      <c r="P198" s="17"/>
      <c r="Q198" s="17"/>
      <c r="R198" s="53"/>
      <c r="S198" s="20"/>
    </row>
    <row r="199" spans="1:19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29">
        <f t="shared" si="3"/>
        <v>0</v>
      </c>
      <c r="O199" s="17"/>
      <c r="P199" s="17"/>
      <c r="Q199" s="17"/>
      <c r="R199" s="53"/>
      <c r="S199" s="20"/>
    </row>
    <row r="200" spans="1:19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29">
        <f t="shared" si="3"/>
        <v>0</v>
      </c>
      <c r="O200" s="17"/>
      <c r="P200" s="17"/>
      <c r="Q200" s="17"/>
      <c r="R200" s="53"/>
      <c r="S200" s="20"/>
    </row>
    <row r="201" spans="1:19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29">
        <f t="shared" si="3"/>
        <v>0</v>
      </c>
      <c r="O201" s="17"/>
      <c r="P201" s="17"/>
      <c r="Q201" s="17"/>
      <c r="R201" s="53"/>
      <c r="S201" s="20"/>
    </row>
    <row r="202" spans="1:19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29">
        <f t="shared" si="3"/>
        <v>0</v>
      </c>
      <c r="O202" s="16"/>
      <c r="P202" s="17"/>
      <c r="Q202" s="17"/>
      <c r="R202" s="73"/>
      <c r="S202" s="17"/>
    </row>
    <row r="203" spans="1:19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29">
        <f t="shared" si="3"/>
        <v>0</v>
      </c>
      <c r="O203" s="17"/>
      <c r="P203" s="17"/>
      <c r="Q203" s="17"/>
      <c r="R203" s="53"/>
      <c r="S203" s="17"/>
    </row>
    <row r="204" spans="1:19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>
        <f t="shared" si="3"/>
        <v>0</v>
      </c>
      <c r="O204" s="29"/>
      <c r="P204" s="29"/>
      <c r="Q204" s="17"/>
      <c r="R204" s="73"/>
      <c r="S204" s="16"/>
    </row>
    <row r="205" spans="1:19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29">
        <f t="shared" ref="N205:N222" si="4">SUM(G205:M205)</f>
        <v>0</v>
      </c>
      <c r="O205" s="17"/>
      <c r="P205" s="17"/>
      <c r="Q205" s="17"/>
      <c r="R205" s="53"/>
      <c r="S205" s="16"/>
    </row>
    <row r="206" spans="1:19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29">
        <f t="shared" si="4"/>
        <v>0</v>
      </c>
      <c r="O206" s="17"/>
      <c r="P206" s="17"/>
      <c r="Q206" s="17"/>
      <c r="R206" s="17"/>
      <c r="S206" s="16"/>
    </row>
    <row r="207" spans="1:19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9">
        <f t="shared" si="4"/>
        <v>0</v>
      </c>
      <c r="O207" s="21"/>
      <c r="P207" s="17"/>
      <c r="Q207" s="17"/>
      <c r="R207" s="17"/>
      <c r="S207" s="20"/>
    </row>
    <row r="208" spans="1:19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29">
        <f t="shared" si="4"/>
        <v>0</v>
      </c>
      <c r="O208" s="17"/>
      <c r="P208" s="17"/>
      <c r="Q208" s="17"/>
      <c r="R208" s="17"/>
      <c r="S208" s="16"/>
    </row>
    <row r="209" spans="1:19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9">
        <f t="shared" si="4"/>
        <v>0</v>
      </c>
      <c r="O209" s="22"/>
      <c r="P209" s="17"/>
      <c r="Q209" s="17"/>
      <c r="R209" s="17"/>
      <c r="S209" s="22"/>
    </row>
    <row r="210" spans="1:19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29">
        <f t="shared" si="4"/>
        <v>0</v>
      </c>
      <c r="O210" s="16"/>
      <c r="P210" s="16"/>
      <c r="Q210" s="17"/>
      <c r="R210" s="17"/>
      <c r="S210" s="17"/>
    </row>
    <row r="211" spans="1:19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9">
        <f t="shared" si="4"/>
        <v>0</v>
      </c>
      <c r="O211" s="21"/>
      <c r="P211" s="17"/>
      <c r="Q211" s="17"/>
      <c r="R211" s="17"/>
      <c r="S211" s="16"/>
    </row>
    <row r="212" spans="1:19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29">
        <f t="shared" si="4"/>
        <v>0</v>
      </c>
      <c r="O212" s="17"/>
      <c r="P212" s="17"/>
      <c r="Q212" s="17"/>
      <c r="R212" s="17"/>
      <c r="S212" s="16"/>
    </row>
    <row r="213" spans="1:19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29">
        <f t="shared" si="4"/>
        <v>0</v>
      </c>
      <c r="O213" s="16"/>
      <c r="P213" s="16"/>
      <c r="Q213" s="17"/>
      <c r="R213" s="17"/>
      <c r="S213" s="17"/>
    </row>
    <row r="214" spans="1:19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29">
        <f t="shared" si="4"/>
        <v>0</v>
      </c>
      <c r="O214" s="16"/>
      <c r="P214" s="16"/>
      <c r="Q214" s="17"/>
      <c r="R214" s="17"/>
      <c r="S214" s="16"/>
    </row>
    <row r="215" spans="1:19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29">
        <f t="shared" si="4"/>
        <v>0</v>
      </c>
      <c r="O215" s="16"/>
      <c r="P215" s="16"/>
      <c r="Q215" s="17"/>
      <c r="R215" s="17"/>
      <c r="S215" s="16"/>
    </row>
    <row r="216" spans="1:19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29">
        <f t="shared" si="4"/>
        <v>0</v>
      </c>
      <c r="O216" s="16"/>
      <c r="P216" s="16"/>
      <c r="Q216" s="17"/>
      <c r="R216" s="17"/>
      <c r="S216" s="17"/>
    </row>
    <row r="217" spans="1:19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29">
        <f t="shared" si="4"/>
        <v>0</v>
      </c>
      <c r="O217" s="16"/>
      <c r="P217" s="16"/>
      <c r="Q217" s="17"/>
      <c r="R217" s="17"/>
      <c r="S217" s="17"/>
    </row>
    <row r="218" spans="1:19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9">
        <f t="shared" si="4"/>
        <v>0</v>
      </c>
      <c r="O218" s="22"/>
      <c r="P218" s="17"/>
      <c r="Q218" s="17"/>
      <c r="R218" s="17"/>
      <c r="S218" s="22"/>
    </row>
    <row r="219" spans="1:19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29">
        <f t="shared" si="4"/>
        <v>0</v>
      </c>
      <c r="O219" s="17"/>
      <c r="P219" s="17"/>
      <c r="Q219" s="17"/>
      <c r="R219" s="17"/>
      <c r="S219" s="20"/>
    </row>
    <row r="220" spans="1:19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29">
        <f t="shared" si="4"/>
        <v>0</v>
      </c>
      <c r="O220" s="17"/>
      <c r="P220" s="17"/>
      <c r="Q220" s="17"/>
      <c r="R220" s="17"/>
      <c r="S220" s="20"/>
    </row>
    <row r="221" spans="1:19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29">
        <f t="shared" si="4"/>
        <v>0</v>
      </c>
      <c r="O221" s="17"/>
      <c r="P221" s="17"/>
      <c r="Q221" s="17"/>
      <c r="R221" s="17"/>
      <c r="S221" s="20"/>
    </row>
    <row r="222" spans="1:19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29">
        <f t="shared" si="4"/>
        <v>0</v>
      </c>
      <c r="O222" s="17"/>
      <c r="P222" s="17"/>
      <c r="Q222" s="17"/>
      <c r="R222" s="17"/>
      <c r="S222" s="20"/>
    </row>
  </sheetData>
  <autoFilter ref="A11:S205">
    <sortState ref="A12:AK222">
      <sortCondition descending="1" ref="N11:N205"/>
    </sortState>
  </autoFilter>
  <mergeCells count="7">
    <mergeCell ref="B9:U9"/>
    <mergeCell ref="A2:R2"/>
    <mergeCell ref="C3:W3"/>
    <mergeCell ref="B5:U5"/>
    <mergeCell ref="B6:I6"/>
    <mergeCell ref="B7:I7"/>
    <mergeCell ref="B8:U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A222"/>
  <sheetViews>
    <sheetView topLeftCell="A12" workbookViewId="0">
      <selection activeCell="F17" sqref="F17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22.2851562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7" width="4" style="5" customWidth="1"/>
    <col min="18" max="18" width="4.7109375" style="5" customWidth="1"/>
    <col min="19" max="19" width="3.42578125" style="5" customWidth="1"/>
    <col min="20" max="20" width="3.28515625" style="5" customWidth="1"/>
    <col min="21" max="21" width="5.140625" style="5" customWidth="1"/>
    <col min="22" max="22" width="12.85546875" style="5" customWidth="1"/>
    <col min="23" max="23" width="15.140625" style="5" customWidth="1"/>
    <col min="24" max="16384" width="9.140625" style="5"/>
  </cols>
  <sheetData>
    <row r="2" spans="1:27" ht="15.7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7" ht="15.75">
      <c r="A3" s="74"/>
      <c r="B3" s="74"/>
      <c r="C3" s="79" t="s">
        <v>23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>
      <c r="A4" s="74"/>
      <c r="B4" s="74"/>
      <c r="C4" s="74"/>
      <c r="D4" s="3"/>
      <c r="E4" s="74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74"/>
      <c r="X4" s="74"/>
      <c r="Y4" s="4"/>
      <c r="Z4" s="74"/>
      <c r="AA4" s="74"/>
    </row>
    <row r="5" spans="1:27">
      <c r="A5" s="7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4"/>
      <c r="AA5" s="74"/>
    </row>
    <row r="6" spans="1:27">
      <c r="A6" s="74"/>
      <c r="B6" s="76"/>
      <c r="C6" s="76"/>
      <c r="D6" s="76"/>
      <c r="E6" s="76"/>
      <c r="F6" s="76"/>
      <c r="G6" s="76"/>
      <c r="H6" s="76"/>
      <c r="I6" s="76"/>
      <c r="J6" s="74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74"/>
      <c r="X6" s="74"/>
      <c r="Y6" s="4"/>
      <c r="Z6" s="74"/>
      <c r="AA6" s="74"/>
    </row>
    <row r="7" spans="1:27">
      <c r="A7" s="74"/>
      <c r="B7" s="76"/>
      <c r="C7" s="76"/>
      <c r="D7" s="76"/>
      <c r="E7" s="76"/>
      <c r="F7" s="76"/>
      <c r="G7" s="76"/>
      <c r="H7" s="76"/>
      <c r="I7" s="76"/>
      <c r="J7" s="74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4"/>
      <c r="X7" s="74"/>
      <c r="Y7" s="4"/>
      <c r="Z7" s="74"/>
      <c r="AA7" s="74"/>
    </row>
    <row r="8" spans="1:27">
      <c r="A8" s="74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4"/>
      <c r="AA8" s="74"/>
    </row>
    <row r="9" spans="1:27">
      <c r="A9" s="74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4"/>
      <c r="AA9" s="74"/>
    </row>
    <row r="10" spans="1:27" ht="4.5" customHeight="1">
      <c r="A10" s="74"/>
      <c r="B10" s="7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7"/>
      <c r="X10" s="2"/>
      <c r="Y10" s="7"/>
      <c r="Z10" s="2"/>
      <c r="AA10" s="2"/>
    </row>
    <row r="11" spans="1:27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9" t="s">
        <v>4</v>
      </c>
      <c r="S11" s="9" t="s">
        <v>2</v>
      </c>
      <c r="T11" s="9" t="s">
        <v>5</v>
      </c>
      <c r="U11" s="9" t="s">
        <v>12</v>
      </c>
      <c r="V11" s="11" t="s">
        <v>7</v>
      </c>
      <c r="W11" s="6" t="s">
        <v>13</v>
      </c>
      <c r="X11" s="3"/>
      <c r="Y11" s="8"/>
      <c r="Z11" s="3"/>
      <c r="AA11" s="3"/>
    </row>
    <row r="12" spans="1:27" ht="45">
      <c r="A12" s="20" t="s">
        <v>69</v>
      </c>
      <c r="B12" s="16">
        <v>1</v>
      </c>
      <c r="C12" s="29" t="s">
        <v>41</v>
      </c>
      <c r="D12" s="16" t="s">
        <v>25</v>
      </c>
      <c r="E12" s="20" t="s">
        <v>61</v>
      </c>
      <c r="F12" s="17" t="s">
        <v>110</v>
      </c>
      <c r="G12" s="17">
        <v>1</v>
      </c>
      <c r="H12" s="17">
        <v>1</v>
      </c>
      <c r="I12" s="17">
        <v>1</v>
      </c>
      <c r="J12" s="17">
        <v>2</v>
      </c>
      <c r="K12" s="17">
        <v>2</v>
      </c>
      <c r="L12" s="17">
        <v>0</v>
      </c>
      <c r="M12" s="17">
        <v>3</v>
      </c>
      <c r="N12" s="17">
        <v>0</v>
      </c>
      <c r="O12" s="17">
        <v>5</v>
      </c>
      <c r="P12" s="17">
        <v>8</v>
      </c>
      <c r="Q12" s="17">
        <v>5</v>
      </c>
      <c r="R12" s="29">
        <f>SUM(G12:Q12)</f>
        <v>28</v>
      </c>
      <c r="S12" s="17">
        <v>0</v>
      </c>
      <c r="T12" s="17">
        <v>28</v>
      </c>
      <c r="U12" s="17"/>
      <c r="V12" s="53"/>
      <c r="W12" s="17" t="s">
        <v>28</v>
      </c>
      <c r="X12" s="4"/>
      <c r="Y12" s="4"/>
      <c r="Z12" s="4"/>
      <c r="AA12" s="4"/>
    </row>
    <row r="13" spans="1:27" ht="60" customHeight="1">
      <c r="A13" s="20" t="s">
        <v>69</v>
      </c>
      <c r="B13" s="16">
        <v>2</v>
      </c>
      <c r="C13" s="29" t="s">
        <v>42</v>
      </c>
      <c r="D13" s="16" t="s">
        <v>25</v>
      </c>
      <c r="E13" s="20" t="s">
        <v>62</v>
      </c>
      <c r="F13" s="17" t="s">
        <v>110</v>
      </c>
      <c r="G13" s="29">
        <v>2</v>
      </c>
      <c r="H13" s="29">
        <v>0</v>
      </c>
      <c r="I13" s="29">
        <v>1</v>
      </c>
      <c r="J13" s="29">
        <v>0</v>
      </c>
      <c r="K13" s="29">
        <v>1</v>
      </c>
      <c r="L13" s="29">
        <v>3</v>
      </c>
      <c r="M13" s="29">
        <v>0</v>
      </c>
      <c r="N13" s="29">
        <v>0</v>
      </c>
      <c r="O13" s="29">
        <v>3</v>
      </c>
      <c r="P13" s="29">
        <v>7</v>
      </c>
      <c r="Q13" s="29">
        <v>7</v>
      </c>
      <c r="R13" s="29">
        <f t="shared" ref="R13:R76" si="0">SUM(G13:Q13)</f>
        <v>24</v>
      </c>
      <c r="S13" s="29">
        <v>0</v>
      </c>
      <c r="T13" s="17">
        <v>24</v>
      </c>
      <c r="U13" s="17"/>
      <c r="V13" s="53"/>
      <c r="W13" s="17" t="s">
        <v>28</v>
      </c>
      <c r="X13" s="4"/>
      <c r="Y13" s="4"/>
      <c r="Z13" s="74"/>
      <c r="AA13" s="74"/>
    </row>
    <row r="14" spans="1:27" ht="45">
      <c r="A14" s="20" t="s">
        <v>69</v>
      </c>
      <c r="B14" s="16">
        <v>3</v>
      </c>
      <c r="C14" s="29" t="s">
        <v>43</v>
      </c>
      <c r="D14" s="16" t="s">
        <v>25</v>
      </c>
      <c r="E14" s="20" t="s">
        <v>63</v>
      </c>
      <c r="F14" s="17" t="s">
        <v>110</v>
      </c>
      <c r="G14" s="29">
        <v>0</v>
      </c>
      <c r="H14" s="29">
        <v>0</v>
      </c>
      <c r="I14" s="29">
        <v>0</v>
      </c>
      <c r="J14" s="29">
        <v>0</v>
      </c>
      <c r="K14" s="29">
        <v>2</v>
      </c>
      <c r="L14" s="29">
        <v>0</v>
      </c>
      <c r="M14" s="29">
        <v>0</v>
      </c>
      <c r="N14" s="29">
        <v>0</v>
      </c>
      <c r="O14" s="29">
        <v>5</v>
      </c>
      <c r="P14" s="29">
        <v>6</v>
      </c>
      <c r="Q14" s="29">
        <v>4</v>
      </c>
      <c r="R14" s="29">
        <f t="shared" si="0"/>
        <v>17</v>
      </c>
      <c r="S14" s="29">
        <v>0</v>
      </c>
      <c r="T14" s="17">
        <v>17</v>
      </c>
      <c r="U14" s="17"/>
      <c r="V14" s="53"/>
      <c r="W14" s="17" t="s">
        <v>28</v>
      </c>
      <c r="X14" s="4"/>
      <c r="Y14" s="4"/>
      <c r="Z14" s="74"/>
      <c r="AA14" s="74"/>
    </row>
    <row r="15" spans="1:27" ht="45">
      <c r="A15" s="20" t="s">
        <v>69</v>
      </c>
      <c r="B15" s="16">
        <v>4</v>
      </c>
      <c r="C15" s="29" t="s">
        <v>44</v>
      </c>
      <c r="D15" s="16" t="s">
        <v>25</v>
      </c>
      <c r="E15" s="20" t="s">
        <v>64</v>
      </c>
      <c r="F15" s="17" t="s">
        <v>110</v>
      </c>
      <c r="G15" s="17">
        <v>0</v>
      </c>
      <c r="H15" s="17">
        <v>0</v>
      </c>
      <c r="I15" s="17">
        <v>1</v>
      </c>
      <c r="J15" s="17">
        <v>0</v>
      </c>
      <c r="K15" s="17">
        <v>3</v>
      </c>
      <c r="L15" s="17">
        <v>0</v>
      </c>
      <c r="M15" s="17">
        <v>3</v>
      </c>
      <c r="N15" s="17">
        <v>0</v>
      </c>
      <c r="O15" s="17">
        <v>3</v>
      </c>
      <c r="P15" s="17">
        <v>7</v>
      </c>
      <c r="Q15" s="17">
        <v>2</v>
      </c>
      <c r="R15" s="29">
        <f t="shared" si="0"/>
        <v>19</v>
      </c>
      <c r="S15" s="17">
        <v>0</v>
      </c>
      <c r="T15" s="17">
        <v>19</v>
      </c>
      <c r="U15" s="17"/>
      <c r="V15" s="53"/>
      <c r="W15" s="17" t="s">
        <v>28</v>
      </c>
      <c r="X15" s="4"/>
      <c r="Y15" s="4"/>
      <c r="Z15" s="74"/>
      <c r="AA15" s="74"/>
    </row>
    <row r="16" spans="1:27" ht="45">
      <c r="A16" s="20" t="s">
        <v>69</v>
      </c>
      <c r="B16" s="16">
        <v>5</v>
      </c>
      <c r="C16" s="20" t="s">
        <v>45</v>
      </c>
      <c r="D16" s="16" t="s">
        <v>25</v>
      </c>
      <c r="E16" s="20" t="s">
        <v>65</v>
      </c>
      <c r="F16" s="17" t="s">
        <v>110</v>
      </c>
      <c r="G16" s="17">
        <v>1</v>
      </c>
      <c r="H16" s="17">
        <v>0</v>
      </c>
      <c r="I16" s="17">
        <v>0</v>
      </c>
      <c r="J16" s="17">
        <v>0</v>
      </c>
      <c r="K16" s="17">
        <v>2</v>
      </c>
      <c r="L16" s="17">
        <v>3</v>
      </c>
      <c r="M16" s="17">
        <v>0</v>
      </c>
      <c r="N16" s="17">
        <v>0</v>
      </c>
      <c r="O16" s="17">
        <v>3</v>
      </c>
      <c r="P16" s="17">
        <v>7</v>
      </c>
      <c r="Q16" s="17">
        <v>2</v>
      </c>
      <c r="R16" s="29">
        <f t="shared" si="0"/>
        <v>18</v>
      </c>
      <c r="S16" s="16">
        <v>0</v>
      </c>
      <c r="T16" s="17">
        <v>18</v>
      </c>
      <c r="U16" s="17"/>
      <c r="V16" s="53"/>
      <c r="W16" s="17" t="s">
        <v>28</v>
      </c>
      <c r="X16" s="4"/>
      <c r="Y16" s="4"/>
      <c r="Z16" s="74"/>
      <c r="AA16" s="74"/>
    </row>
    <row r="17" spans="1:27" ht="51">
      <c r="A17" s="20" t="s">
        <v>69</v>
      </c>
      <c r="B17" s="16">
        <v>6</v>
      </c>
      <c r="C17" s="29" t="s">
        <v>100</v>
      </c>
      <c r="D17" s="80" t="s">
        <v>89</v>
      </c>
      <c r="E17" s="20" t="s">
        <v>66</v>
      </c>
      <c r="F17" s="17" t="s">
        <v>101</v>
      </c>
      <c r="G17" s="17">
        <v>1</v>
      </c>
      <c r="H17" s="17">
        <v>0</v>
      </c>
      <c r="I17" s="17">
        <v>1</v>
      </c>
      <c r="J17" s="17">
        <v>0</v>
      </c>
      <c r="K17" s="17">
        <v>3</v>
      </c>
      <c r="L17" s="17">
        <v>0</v>
      </c>
      <c r="M17" s="17">
        <v>0</v>
      </c>
      <c r="N17" s="17">
        <v>0</v>
      </c>
      <c r="O17" s="17">
        <v>3</v>
      </c>
      <c r="P17" s="17">
        <v>5</v>
      </c>
      <c r="Q17" s="17">
        <v>2</v>
      </c>
      <c r="R17" s="29">
        <f>SUM(G17:Q17)</f>
        <v>15</v>
      </c>
      <c r="S17" s="17">
        <v>0</v>
      </c>
      <c r="T17" s="17">
        <v>15</v>
      </c>
      <c r="U17" s="17"/>
      <c r="V17" s="53"/>
      <c r="W17" s="17" t="s">
        <v>91</v>
      </c>
      <c r="X17" s="4"/>
      <c r="Y17" s="4"/>
      <c r="Z17" s="74"/>
      <c r="AA17" s="74"/>
    </row>
    <row r="18" spans="1:27" ht="51">
      <c r="A18" s="20" t="s">
        <v>69</v>
      </c>
      <c r="B18" s="16">
        <v>7</v>
      </c>
      <c r="C18" s="29" t="s">
        <v>102</v>
      </c>
      <c r="D18" s="80" t="s">
        <v>89</v>
      </c>
      <c r="E18" s="20" t="s">
        <v>67</v>
      </c>
      <c r="F18" s="17" t="s">
        <v>101</v>
      </c>
      <c r="G18" s="29">
        <v>1</v>
      </c>
      <c r="H18" s="29">
        <v>1</v>
      </c>
      <c r="I18" s="29">
        <v>2</v>
      </c>
      <c r="J18" s="29">
        <v>0</v>
      </c>
      <c r="K18" s="29">
        <v>1</v>
      </c>
      <c r="L18" s="29">
        <v>6</v>
      </c>
      <c r="M18" s="29">
        <v>3</v>
      </c>
      <c r="N18" s="29">
        <v>2</v>
      </c>
      <c r="O18" s="29">
        <v>2</v>
      </c>
      <c r="P18" s="29">
        <v>6</v>
      </c>
      <c r="Q18" s="29">
        <v>0</v>
      </c>
      <c r="R18" s="29">
        <f t="shared" ref="R18:R19" si="1">SUM(G18:Q18)</f>
        <v>24</v>
      </c>
      <c r="S18" s="29">
        <v>0</v>
      </c>
      <c r="T18" s="17">
        <v>24</v>
      </c>
      <c r="U18" s="17"/>
      <c r="V18" s="53"/>
      <c r="W18" s="17" t="s">
        <v>91</v>
      </c>
      <c r="X18" s="4"/>
      <c r="Y18" s="4"/>
      <c r="Z18" s="74"/>
      <c r="AA18" s="74"/>
    </row>
    <row r="19" spans="1:27" ht="51">
      <c r="A19" s="20" t="s">
        <v>69</v>
      </c>
      <c r="B19" s="16">
        <v>8</v>
      </c>
      <c r="C19" s="29" t="s">
        <v>103</v>
      </c>
      <c r="D19" s="80" t="s">
        <v>89</v>
      </c>
      <c r="E19" s="20" t="s">
        <v>68</v>
      </c>
      <c r="F19" s="17" t="s">
        <v>101</v>
      </c>
      <c r="G19" s="29">
        <v>1</v>
      </c>
      <c r="H19" s="29">
        <v>1</v>
      </c>
      <c r="I19" s="29">
        <v>2</v>
      </c>
      <c r="J19" s="29">
        <v>0</v>
      </c>
      <c r="K19" s="29">
        <v>1</v>
      </c>
      <c r="L19" s="29">
        <v>6</v>
      </c>
      <c r="M19" s="29">
        <v>3</v>
      </c>
      <c r="N19" s="29">
        <v>2</v>
      </c>
      <c r="O19" s="29">
        <v>2</v>
      </c>
      <c r="P19" s="29">
        <v>6</v>
      </c>
      <c r="Q19" s="29">
        <v>0</v>
      </c>
      <c r="R19" s="29">
        <f t="shared" si="1"/>
        <v>24</v>
      </c>
      <c r="S19" s="29">
        <v>0</v>
      </c>
      <c r="T19" s="17">
        <v>24</v>
      </c>
      <c r="U19" s="17"/>
      <c r="V19" s="53"/>
      <c r="W19" s="17" t="s">
        <v>91</v>
      </c>
    </row>
    <row r="20" spans="1:27" ht="15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9">
        <f t="shared" si="0"/>
        <v>0</v>
      </c>
      <c r="S20" s="16"/>
      <c r="T20" s="17"/>
      <c r="U20" s="17"/>
      <c r="V20" s="53"/>
      <c r="W20" s="17"/>
    </row>
    <row r="21" spans="1:27" ht="1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9">
        <f t="shared" si="0"/>
        <v>0</v>
      </c>
      <c r="S21" s="16"/>
      <c r="T21" s="17"/>
      <c r="U21" s="17"/>
      <c r="V21" s="53"/>
      <c r="W21" s="17"/>
    </row>
    <row r="22" spans="1:27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9">
        <f t="shared" si="0"/>
        <v>0</v>
      </c>
      <c r="S22" s="16"/>
      <c r="T22" s="17"/>
      <c r="U22" s="17"/>
      <c r="V22" s="53"/>
      <c r="W22" s="17"/>
    </row>
    <row r="23" spans="1:27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9">
        <f t="shared" si="0"/>
        <v>0</v>
      </c>
      <c r="S23" s="16"/>
      <c r="T23" s="17"/>
      <c r="U23" s="17"/>
      <c r="V23" s="53"/>
      <c r="W23" s="17"/>
    </row>
    <row r="24" spans="1:27" ht="1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9">
        <f t="shared" si="0"/>
        <v>0</v>
      </c>
      <c r="S24" s="60"/>
      <c r="T24" s="17"/>
      <c r="U24" s="17"/>
      <c r="V24" s="53"/>
      <c r="W24" s="16"/>
    </row>
    <row r="25" spans="1:27" ht="1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9">
        <f t="shared" si="0"/>
        <v>0</v>
      </c>
      <c r="S25" s="58"/>
      <c r="T25" s="17"/>
      <c r="U25" s="17"/>
      <c r="V25" s="53"/>
      <c r="W25" s="15"/>
    </row>
    <row r="26" spans="1:27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9">
        <f t="shared" si="0"/>
        <v>0</v>
      </c>
      <c r="S26" s="17"/>
      <c r="T26" s="17"/>
      <c r="U26" s="17"/>
      <c r="V26" s="53"/>
      <c r="W26" s="17"/>
    </row>
    <row r="27" spans="1:27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9">
        <f t="shared" si="0"/>
        <v>0</v>
      </c>
      <c r="S27" s="17"/>
      <c r="T27" s="17"/>
      <c r="U27" s="17"/>
      <c r="V27" s="53"/>
      <c r="W27" s="17"/>
    </row>
    <row r="28" spans="1:27" ht="1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9">
        <f t="shared" si="0"/>
        <v>0</v>
      </c>
      <c r="S28" s="58"/>
      <c r="T28" s="17"/>
      <c r="U28" s="17"/>
      <c r="V28" s="53"/>
      <c r="W28" s="15"/>
    </row>
    <row r="29" spans="1:27" ht="1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9">
        <f t="shared" si="0"/>
        <v>0</v>
      </c>
      <c r="S29" s="22"/>
      <c r="T29" s="17"/>
      <c r="U29" s="17"/>
      <c r="V29" s="53"/>
      <c r="W29" s="22"/>
    </row>
    <row r="30" spans="1:27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9">
        <f t="shared" si="0"/>
        <v>0</v>
      </c>
      <c r="S30" s="20"/>
      <c r="T30" s="17"/>
      <c r="U30" s="17"/>
      <c r="V30" s="53"/>
      <c r="W30" s="20"/>
    </row>
    <row r="31" spans="1:27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9">
        <f t="shared" si="0"/>
        <v>0</v>
      </c>
      <c r="S31" s="20"/>
      <c r="T31" s="17"/>
      <c r="U31" s="17"/>
      <c r="V31" s="53"/>
      <c r="W31" s="20"/>
    </row>
    <row r="32" spans="1:27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9">
        <f t="shared" si="0"/>
        <v>0</v>
      </c>
      <c r="S32" s="17"/>
      <c r="T32" s="17"/>
      <c r="U32" s="17"/>
      <c r="V32" s="53"/>
      <c r="W32" s="20"/>
    </row>
    <row r="33" spans="1:23" ht="1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9">
        <f t="shared" si="0"/>
        <v>0</v>
      </c>
      <c r="S33" s="22"/>
      <c r="T33" s="17"/>
      <c r="U33" s="17"/>
      <c r="V33" s="53"/>
      <c r="W33" s="22"/>
    </row>
    <row r="34" spans="1:23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9">
        <f t="shared" si="0"/>
        <v>0</v>
      </c>
      <c r="S34" s="16"/>
      <c r="T34" s="17"/>
      <c r="U34" s="17"/>
      <c r="V34" s="53"/>
      <c r="W34" s="17"/>
    </row>
    <row r="35" spans="1:23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9">
        <f t="shared" si="0"/>
        <v>0</v>
      </c>
      <c r="S35" s="16"/>
      <c r="T35" s="17"/>
      <c r="U35" s="17"/>
      <c r="V35" s="17"/>
      <c r="W35" s="17"/>
    </row>
    <row r="36" spans="1:23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29">
        <f t="shared" si="0"/>
        <v>0</v>
      </c>
      <c r="S36" s="30"/>
      <c r="T36" s="17"/>
      <c r="U36" s="17"/>
      <c r="V36" s="17"/>
      <c r="W36" s="16"/>
    </row>
    <row r="37" spans="1:23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9">
        <f t="shared" si="0"/>
        <v>0</v>
      </c>
      <c r="S37" s="16"/>
      <c r="T37" s="16"/>
      <c r="U37" s="17"/>
      <c r="V37" s="53"/>
      <c r="W37" s="17"/>
    </row>
    <row r="38" spans="1:23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9">
        <f t="shared" si="0"/>
        <v>0</v>
      </c>
      <c r="S38" s="16"/>
      <c r="T38" s="16"/>
      <c r="U38" s="17"/>
      <c r="V38" s="53"/>
      <c r="W38" s="17"/>
    </row>
    <row r="39" spans="1:23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9">
        <f t="shared" si="0"/>
        <v>0</v>
      </c>
      <c r="S39" s="17"/>
      <c r="T39" s="17"/>
      <c r="U39" s="17"/>
      <c r="V39" s="53"/>
      <c r="W39" s="16"/>
    </row>
    <row r="40" spans="1:23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9">
        <f t="shared" si="0"/>
        <v>0</v>
      </c>
      <c r="S40" s="20"/>
      <c r="T40" s="17"/>
      <c r="U40" s="17"/>
      <c r="V40" s="53"/>
      <c r="W40" s="20"/>
    </row>
    <row r="41" spans="1:23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9">
        <f t="shared" si="0"/>
        <v>0</v>
      </c>
      <c r="S41" s="16"/>
      <c r="T41" s="17"/>
      <c r="U41" s="17"/>
      <c r="V41" s="53"/>
      <c r="W41" s="17"/>
    </row>
    <row r="42" spans="1:23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36"/>
      <c r="P42" s="36"/>
      <c r="Q42" s="36"/>
      <c r="R42" s="29">
        <f t="shared" si="0"/>
        <v>0</v>
      </c>
      <c r="S42" s="33"/>
      <c r="T42" s="17"/>
      <c r="U42" s="17"/>
      <c r="V42" s="53"/>
      <c r="W42" s="17"/>
    </row>
    <row r="43" spans="1:23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9">
        <f t="shared" si="0"/>
        <v>0</v>
      </c>
      <c r="S43" s="20"/>
      <c r="T43" s="17"/>
      <c r="U43" s="17"/>
      <c r="V43" s="53"/>
      <c r="W43" s="20"/>
    </row>
    <row r="44" spans="1:23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9">
        <f t="shared" si="0"/>
        <v>0</v>
      </c>
      <c r="S44" s="16"/>
      <c r="T44" s="17"/>
      <c r="U44" s="17"/>
      <c r="V44" s="53"/>
      <c r="W44" s="17"/>
    </row>
    <row r="45" spans="1:23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9">
        <f t="shared" si="0"/>
        <v>0</v>
      </c>
      <c r="S45" s="16"/>
      <c r="T45" s="17"/>
      <c r="U45" s="17"/>
      <c r="V45" s="53"/>
      <c r="W45" s="17"/>
    </row>
    <row r="46" spans="1:23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9">
        <f t="shared" si="0"/>
        <v>0</v>
      </c>
      <c r="S46" s="16"/>
      <c r="T46" s="17"/>
      <c r="U46" s="17"/>
      <c r="V46" s="53"/>
      <c r="W46" s="17"/>
    </row>
    <row r="47" spans="1:23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9">
        <f t="shared" si="0"/>
        <v>0</v>
      </c>
      <c r="S47" s="17"/>
      <c r="T47" s="17"/>
      <c r="U47" s="17"/>
      <c r="V47" s="53"/>
      <c r="W47" s="17"/>
    </row>
    <row r="48" spans="1:23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9">
        <f t="shared" si="0"/>
        <v>0</v>
      </c>
      <c r="S48" s="16"/>
      <c r="T48" s="17"/>
      <c r="U48" s="17"/>
      <c r="V48" s="53"/>
      <c r="W48" s="17"/>
    </row>
    <row r="49" spans="1:23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9">
        <f t="shared" si="0"/>
        <v>0</v>
      </c>
      <c r="S49" s="17"/>
      <c r="T49" s="17"/>
      <c r="U49" s="17"/>
      <c r="V49" s="53"/>
      <c r="W49" s="17"/>
    </row>
    <row r="50" spans="1:23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9">
        <f t="shared" si="0"/>
        <v>0</v>
      </c>
      <c r="S50" s="17"/>
      <c r="T50" s="17"/>
      <c r="U50" s="17"/>
      <c r="V50" s="53"/>
      <c r="W50" s="16"/>
    </row>
    <row r="51" spans="1:23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9">
        <f t="shared" si="0"/>
        <v>0</v>
      </c>
      <c r="S51" s="61"/>
      <c r="T51" s="17"/>
      <c r="U51" s="17"/>
      <c r="V51" s="53"/>
      <c r="W51" s="16"/>
    </row>
    <row r="52" spans="1:23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9">
        <f t="shared" si="0"/>
        <v>0</v>
      </c>
      <c r="S52" s="61"/>
      <c r="T52" s="17"/>
      <c r="U52" s="17"/>
      <c r="V52" s="53"/>
      <c r="W52" s="16"/>
    </row>
    <row r="53" spans="1:23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9">
        <f t="shared" si="0"/>
        <v>0</v>
      </c>
      <c r="S53" s="22"/>
      <c r="T53" s="17"/>
      <c r="U53" s="17"/>
      <c r="V53" s="53"/>
      <c r="W53" s="22"/>
    </row>
    <row r="54" spans="1:23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29">
        <f t="shared" si="0"/>
        <v>0</v>
      </c>
      <c r="S54" s="20"/>
      <c r="T54" s="17"/>
      <c r="U54" s="17"/>
      <c r="V54" s="53"/>
      <c r="W54" s="16"/>
    </row>
    <row r="55" spans="1:23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9">
        <f t="shared" si="0"/>
        <v>0</v>
      </c>
      <c r="S55" s="17"/>
      <c r="T55" s="17"/>
      <c r="U55" s="17"/>
      <c r="V55" s="53"/>
      <c r="W55" s="20"/>
    </row>
    <row r="56" spans="1:23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9">
        <f t="shared" si="0"/>
        <v>0</v>
      </c>
      <c r="S56" s="17"/>
      <c r="T56" s="17"/>
      <c r="U56" s="17"/>
      <c r="V56" s="53"/>
      <c r="W56" s="20"/>
    </row>
    <row r="57" spans="1:23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9">
        <f t="shared" si="0"/>
        <v>0</v>
      </c>
      <c r="S57" s="20"/>
      <c r="T57" s="17"/>
      <c r="U57" s="17"/>
      <c r="V57" s="53"/>
      <c r="W57" s="20"/>
    </row>
    <row r="58" spans="1:23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9">
        <f t="shared" si="0"/>
        <v>0</v>
      </c>
      <c r="S58" s="20"/>
      <c r="T58" s="17"/>
      <c r="U58" s="17"/>
      <c r="V58" s="53"/>
      <c r="W58" s="20"/>
    </row>
    <row r="59" spans="1:23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9">
        <f t="shared" si="0"/>
        <v>0</v>
      </c>
      <c r="S59" s="20"/>
      <c r="T59" s="17"/>
      <c r="U59" s="17"/>
      <c r="V59" s="53"/>
      <c r="W59" s="20"/>
    </row>
    <row r="60" spans="1:23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9">
        <f t="shared" si="0"/>
        <v>0</v>
      </c>
      <c r="S60" s="20"/>
      <c r="T60" s="17"/>
      <c r="U60" s="17"/>
      <c r="V60" s="53"/>
      <c r="W60" s="20"/>
    </row>
    <row r="61" spans="1:23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9">
        <f t="shared" si="0"/>
        <v>0</v>
      </c>
      <c r="S61" s="16"/>
      <c r="T61" s="17"/>
      <c r="U61" s="17"/>
      <c r="V61" s="53"/>
      <c r="W61" s="17"/>
    </row>
    <row r="62" spans="1:23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9">
        <f t="shared" si="0"/>
        <v>0</v>
      </c>
      <c r="S62" s="16"/>
      <c r="T62" s="17"/>
      <c r="U62" s="17"/>
      <c r="V62" s="53"/>
      <c r="W62" s="17"/>
    </row>
    <row r="63" spans="1:23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9">
        <f t="shared" si="0"/>
        <v>0</v>
      </c>
      <c r="S63" s="16"/>
      <c r="T63" s="17"/>
      <c r="U63" s="17"/>
      <c r="V63" s="53"/>
      <c r="W63" s="17"/>
    </row>
    <row r="64" spans="1:23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9">
        <f t="shared" si="0"/>
        <v>0</v>
      </c>
      <c r="S64" s="16"/>
      <c r="T64" s="17"/>
      <c r="U64" s="17"/>
      <c r="V64" s="53"/>
      <c r="W64" s="17"/>
    </row>
    <row r="65" spans="1:23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29">
        <f t="shared" si="0"/>
        <v>0</v>
      </c>
      <c r="S65" s="58"/>
      <c r="T65" s="17"/>
      <c r="U65" s="17"/>
      <c r="V65" s="53"/>
      <c r="W65" s="15"/>
    </row>
    <row r="66" spans="1:23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9">
        <f t="shared" si="0"/>
        <v>0</v>
      </c>
      <c r="S66" s="17"/>
      <c r="T66" s="17"/>
      <c r="U66" s="17"/>
      <c r="V66" s="53"/>
      <c r="W66" s="20"/>
    </row>
    <row r="67" spans="1:23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9">
        <f t="shared" si="0"/>
        <v>0</v>
      </c>
      <c r="S67" s="17"/>
      <c r="T67" s="17"/>
      <c r="U67" s="17"/>
      <c r="V67" s="53"/>
      <c r="W67" s="20"/>
    </row>
    <row r="68" spans="1:23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29">
        <f t="shared" si="0"/>
        <v>0</v>
      </c>
      <c r="S68" s="13"/>
      <c r="T68" s="17"/>
      <c r="U68" s="17"/>
      <c r="V68" s="53"/>
      <c r="W68" s="20"/>
    </row>
    <row r="69" spans="1:23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9">
        <f t="shared" si="0"/>
        <v>0</v>
      </c>
      <c r="S69" s="58"/>
      <c r="T69" s="17"/>
      <c r="U69" s="17"/>
      <c r="V69" s="53"/>
      <c r="W69" s="15"/>
    </row>
    <row r="70" spans="1:23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29">
        <f t="shared" si="0"/>
        <v>0</v>
      </c>
      <c r="S70" s="20"/>
      <c r="T70" s="17"/>
      <c r="U70" s="17"/>
      <c r="V70" s="53"/>
      <c r="W70" s="55"/>
    </row>
    <row r="71" spans="1:23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9">
        <f t="shared" si="0"/>
        <v>0</v>
      </c>
      <c r="S71" s="22"/>
      <c r="T71" s="17"/>
      <c r="U71" s="17"/>
      <c r="V71" s="53"/>
      <c r="W71" s="17"/>
    </row>
    <row r="72" spans="1:23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9">
        <f t="shared" si="0"/>
        <v>0</v>
      </c>
      <c r="S72" s="16"/>
      <c r="T72" s="17"/>
      <c r="U72" s="17"/>
      <c r="V72" s="53"/>
      <c r="W72" s="17"/>
    </row>
    <row r="73" spans="1:23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9">
        <f t="shared" si="0"/>
        <v>0</v>
      </c>
      <c r="S73" s="22"/>
      <c r="T73" s="17"/>
      <c r="U73" s="17"/>
      <c r="V73" s="53"/>
      <c r="W73" s="17"/>
    </row>
    <row r="74" spans="1:23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9">
        <f t="shared" si="0"/>
        <v>0</v>
      </c>
      <c r="S74" s="16"/>
      <c r="T74" s="17"/>
      <c r="U74" s="17"/>
      <c r="V74" s="53"/>
      <c r="W74" s="17"/>
    </row>
    <row r="75" spans="1:23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9">
        <f t="shared" si="0"/>
        <v>0</v>
      </c>
      <c r="S75" s="20"/>
      <c r="T75" s="17"/>
      <c r="U75" s="17"/>
      <c r="V75" s="53"/>
      <c r="W75" s="20"/>
    </row>
    <row r="76" spans="1:23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9">
        <f t="shared" si="0"/>
        <v>0</v>
      </c>
      <c r="S76" s="20"/>
      <c r="T76" s="17"/>
      <c r="U76" s="17"/>
      <c r="V76" s="53"/>
      <c r="W76" s="20"/>
    </row>
    <row r="77" spans="1:23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9">
        <f t="shared" ref="R77:R140" si="2">SUM(G77:Q77)</f>
        <v>0</v>
      </c>
      <c r="S77" s="21"/>
      <c r="T77" s="17"/>
      <c r="U77" s="17"/>
      <c r="V77" s="53"/>
      <c r="W77" s="16"/>
    </row>
    <row r="78" spans="1:23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9">
        <f t="shared" si="2"/>
        <v>0</v>
      </c>
      <c r="S78" s="17"/>
      <c r="T78" s="17"/>
      <c r="U78" s="17"/>
      <c r="V78" s="53"/>
      <c r="W78" s="16"/>
    </row>
    <row r="79" spans="1:23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9">
        <f t="shared" si="2"/>
        <v>0</v>
      </c>
      <c r="S79" s="13"/>
      <c r="T79" s="17"/>
      <c r="U79" s="17"/>
      <c r="V79" s="53"/>
      <c r="W79" s="20"/>
    </row>
    <row r="80" spans="1:23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9">
        <f t="shared" si="2"/>
        <v>0</v>
      </c>
      <c r="S80" s="17"/>
      <c r="T80" s="17"/>
      <c r="U80" s="17"/>
      <c r="V80" s="53"/>
      <c r="W80" s="16"/>
    </row>
    <row r="81" spans="1:23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29">
        <f t="shared" si="2"/>
        <v>0</v>
      </c>
      <c r="S81" s="29"/>
      <c r="T81" s="17"/>
      <c r="U81" s="17"/>
      <c r="V81" s="53"/>
      <c r="W81" s="16"/>
    </row>
    <row r="82" spans="1:23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9">
        <f t="shared" si="2"/>
        <v>0</v>
      </c>
      <c r="S82" s="16"/>
      <c r="T82" s="17"/>
      <c r="U82" s="17"/>
      <c r="V82" s="53"/>
      <c r="W82" s="17"/>
    </row>
    <row r="83" spans="1:23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9">
        <f t="shared" si="2"/>
        <v>0</v>
      </c>
      <c r="S83" s="16"/>
      <c r="T83" s="17"/>
      <c r="U83" s="17"/>
      <c r="V83" s="53"/>
      <c r="W83" s="17"/>
    </row>
    <row r="84" spans="1:23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9">
        <f t="shared" si="2"/>
        <v>0</v>
      </c>
      <c r="S84" s="60"/>
      <c r="T84" s="17"/>
      <c r="U84" s="17"/>
      <c r="V84" s="53"/>
      <c r="W84" s="16"/>
    </row>
    <row r="85" spans="1:23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9">
        <f t="shared" si="2"/>
        <v>0</v>
      </c>
      <c r="S85" s="60"/>
      <c r="T85" s="17"/>
      <c r="U85" s="17"/>
      <c r="V85" s="53"/>
      <c r="W85" s="16"/>
    </row>
    <row r="86" spans="1:23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29">
        <f t="shared" si="2"/>
        <v>0</v>
      </c>
      <c r="S86" s="20"/>
      <c r="T86" s="17"/>
      <c r="U86" s="17"/>
      <c r="V86" s="53"/>
      <c r="W86" s="16"/>
    </row>
    <row r="87" spans="1:23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29">
        <f t="shared" si="2"/>
        <v>0</v>
      </c>
      <c r="S87" s="17"/>
      <c r="T87" s="17"/>
      <c r="U87" s="17"/>
      <c r="V87" s="53"/>
      <c r="W87" s="17"/>
    </row>
    <row r="88" spans="1:23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29">
        <f t="shared" si="2"/>
        <v>0</v>
      </c>
      <c r="S88" s="17"/>
      <c r="T88" s="17"/>
      <c r="U88" s="17"/>
      <c r="V88" s="53"/>
      <c r="W88" s="17"/>
    </row>
    <row r="89" spans="1:23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9">
        <f t="shared" si="2"/>
        <v>0</v>
      </c>
      <c r="S89" s="17"/>
      <c r="T89" s="17"/>
      <c r="U89" s="17"/>
      <c r="V89" s="53"/>
      <c r="W89" s="20"/>
    </row>
    <row r="90" spans="1:23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9">
        <f t="shared" si="2"/>
        <v>0</v>
      </c>
      <c r="S90" s="17"/>
      <c r="T90" s="17"/>
      <c r="U90" s="17"/>
      <c r="V90" s="53"/>
      <c r="W90" s="20"/>
    </row>
    <row r="91" spans="1:23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9">
        <f t="shared" si="2"/>
        <v>0</v>
      </c>
      <c r="S91" s="21"/>
      <c r="T91" s="17"/>
      <c r="U91" s="17"/>
      <c r="V91" s="53"/>
      <c r="W91" s="16"/>
    </row>
    <row r="92" spans="1:23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29">
        <f t="shared" si="2"/>
        <v>0</v>
      </c>
      <c r="S92" s="17"/>
      <c r="T92" s="17"/>
      <c r="U92" s="17"/>
      <c r="V92" s="53"/>
      <c r="W92" s="55"/>
    </row>
    <row r="93" spans="1:23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9">
        <f t="shared" si="2"/>
        <v>0</v>
      </c>
      <c r="S93" s="22"/>
      <c r="T93" s="17"/>
      <c r="U93" s="17"/>
      <c r="V93" s="53"/>
      <c r="W93" s="22"/>
    </row>
    <row r="94" spans="1:23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9">
        <f t="shared" si="2"/>
        <v>0</v>
      </c>
      <c r="S94" s="22"/>
      <c r="T94" s="17"/>
      <c r="U94" s="17"/>
      <c r="V94" s="53"/>
      <c r="W94" s="22"/>
    </row>
    <row r="95" spans="1:23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29">
        <f t="shared" si="2"/>
        <v>0</v>
      </c>
      <c r="S95" s="16"/>
      <c r="T95" s="17"/>
      <c r="U95" s="17"/>
      <c r="V95" s="53"/>
      <c r="W95" s="17"/>
    </row>
    <row r="96" spans="1:23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29">
        <f t="shared" si="2"/>
        <v>0</v>
      </c>
      <c r="S96" s="16"/>
      <c r="T96" s="17"/>
      <c r="U96" s="17"/>
      <c r="V96" s="53"/>
      <c r="W96" s="17"/>
    </row>
    <row r="97" spans="1:23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70"/>
      <c r="P97" s="70"/>
      <c r="Q97" s="70"/>
      <c r="R97" s="29">
        <f t="shared" si="2"/>
        <v>0</v>
      </c>
      <c r="S97" s="72"/>
      <c r="T97" s="17"/>
      <c r="U97" s="17"/>
      <c r="V97" s="53"/>
      <c r="W97" s="64"/>
    </row>
    <row r="98" spans="1:23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29">
        <f t="shared" si="2"/>
        <v>0</v>
      </c>
      <c r="S98" s="57"/>
      <c r="T98" s="17"/>
      <c r="U98" s="17"/>
      <c r="V98" s="53"/>
      <c r="W98" s="20"/>
    </row>
    <row r="99" spans="1:23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9">
        <f t="shared" si="2"/>
        <v>0</v>
      </c>
      <c r="S99" s="20"/>
      <c r="T99" s="17"/>
      <c r="U99" s="17"/>
      <c r="V99" s="53"/>
      <c r="W99" s="16"/>
    </row>
    <row r="100" spans="1:23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9">
        <f t="shared" si="2"/>
        <v>0</v>
      </c>
      <c r="S100" s="22"/>
      <c r="T100" s="17"/>
      <c r="U100" s="17"/>
      <c r="V100" s="53"/>
      <c r="W100" s="22"/>
    </row>
    <row r="101" spans="1:23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9">
        <f t="shared" si="2"/>
        <v>0</v>
      </c>
      <c r="S101" s="22"/>
      <c r="T101" s="17"/>
      <c r="U101" s="17"/>
      <c r="V101" s="53"/>
      <c r="W101" s="22"/>
    </row>
    <row r="102" spans="1:23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9">
        <f t="shared" si="2"/>
        <v>0</v>
      </c>
      <c r="S102" s="22"/>
      <c r="T102" s="17"/>
      <c r="U102" s="17"/>
      <c r="V102" s="53"/>
      <c r="W102" s="22"/>
    </row>
    <row r="103" spans="1:23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9">
        <f t="shared" si="2"/>
        <v>0</v>
      </c>
      <c r="S103" s="20"/>
      <c r="T103" s="17"/>
      <c r="U103" s="17"/>
      <c r="V103" s="53"/>
      <c r="W103" s="20"/>
    </row>
    <row r="104" spans="1:23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29">
        <f t="shared" si="2"/>
        <v>0</v>
      </c>
      <c r="S104" s="16"/>
      <c r="T104" s="17"/>
      <c r="U104" s="17"/>
      <c r="V104" s="53"/>
      <c r="W104" s="17"/>
    </row>
    <row r="105" spans="1:23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9">
        <f t="shared" si="2"/>
        <v>0</v>
      </c>
      <c r="S105" s="20"/>
      <c r="T105" s="17"/>
      <c r="U105" s="17"/>
      <c r="V105" s="53"/>
      <c r="W105" s="20"/>
    </row>
    <row r="106" spans="1:23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29">
        <f t="shared" si="2"/>
        <v>0</v>
      </c>
      <c r="S106" s="16"/>
      <c r="T106" s="17"/>
      <c r="U106" s="17"/>
      <c r="V106" s="53"/>
      <c r="W106" s="17"/>
    </row>
    <row r="107" spans="1:23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29">
        <f t="shared" si="2"/>
        <v>0</v>
      </c>
      <c r="S107" s="13"/>
      <c r="T107" s="17"/>
      <c r="U107" s="17"/>
      <c r="V107" s="53"/>
      <c r="W107" s="20"/>
    </row>
    <row r="108" spans="1:23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9">
        <f t="shared" si="2"/>
        <v>0</v>
      </c>
      <c r="S108" s="25"/>
      <c r="T108" s="17"/>
      <c r="U108" s="17"/>
      <c r="V108" s="53"/>
      <c r="W108" s="20"/>
    </row>
    <row r="109" spans="1:23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9">
        <f t="shared" si="2"/>
        <v>0</v>
      </c>
      <c r="S109" s="22"/>
      <c r="T109" s="17"/>
      <c r="U109" s="17"/>
      <c r="V109" s="53"/>
      <c r="W109" s="22"/>
    </row>
    <row r="110" spans="1:23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9">
        <f t="shared" si="2"/>
        <v>0</v>
      </c>
      <c r="S110" s="20"/>
      <c r="T110" s="17"/>
      <c r="U110" s="17"/>
      <c r="V110" s="53"/>
      <c r="W110" s="20"/>
    </row>
    <row r="111" spans="1:23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9">
        <f t="shared" si="2"/>
        <v>0</v>
      </c>
      <c r="S111" s="20"/>
      <c r="T111" s="17"/>
      <c r="U111" s="17"/>
      <c r="V111" s="53"/>
      <c r="W111" s="20"/>
    </row>
    <row r="112" spans="1:23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29">
        <f t="shared" si="2"/>
        <v>0</v>
      </c>
      <c r="S112" s="16"/>
      <c r="T112" s="16"/>
      <c r="U112" s="17"/>
      <c r="V112" s="53"/>
      <c r="W112" s="17"/>
    </row>
    <row r="113" spans="1:23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9">
        <f t="shared" si="2"/>
        <v>0</v>
      </c>
      <c r="S113" s="20"/>
      <c r="T113" s="17"/>
      <c r="U113" s="17"/>
      <c r="V113" s="53"/>
      <c r="W113" s="16"/>
    </row>
    <row r="114" spans="1:23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29">
        <f t="shared" si="2"/>
        <v>0</v>
      </c>
      <c r="S114" s="17"/>
      <c r="T114" s="17"/>
      <c r="U114" s="17"/>
      <c r="V114" s="53"/>
      <c r="W114" s="16"/>
    </row>
    <row r="115" spans="1:23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9">
        <f t="shared" si="2"/>
        <v>0</v>
      </c>
      <c r="S115" s="22"/>
      <c r="T115" s="17"/>
      <c r="U115" s="17"/>
      <c r="V115" s="53"/>
      <c r="W115" s="22"/>
    </row>
    <row r="116" spans="1:23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9">
        <f t="shared" si="2"/>
        <v>0</v>
      </c>
      <c r="S116" s="20"/>
      <c r="T116" s="17"/>
      <c r="U116" s="17"/>
      <c r="V116" s="53"/>
      <c r="W116" s="20"/>
    </row>
    <row r="117" spans="1:23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29">
        <f t="shared" si="2"/>
        <v>0</v>
      </c>
      <c r="S117" s="16"/>
      <c r="T117" s="17"/>
      <c r="U117" s="17"/>
      <c r="V117" s="53"/>
      <c r="W117" s="17"/>
    </row>
    <row r="118" spans="1:23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29">
        <f t="shared" si="2"/>
        <v>0</v>
      </c>
      <c r="S118" s="17"/>
      <c r="T118" s="17"/>
      <c r="U118" s="17"/>
      <c r="V118" s="53"/>
      <c r="W118" s="20"/>
    </row>
    <row r="119" spans="1:23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9">
        <f t="shared" si="2"/>
        <v>0</v>
      </c>
      <c r="S119" s="20"/>
      <c r="T119" s="17"/>
      <c r="U119" s="17"/>
      <c r="V119" s="53"/>
      <c r="W119" s="20"/>
    </row>
    <row r="120" spans="1:23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29">
        <f t="shared" si="2"/>
        <v>0</v>
      </c>
      <c r="S120" s="16"/>
      <c r="T120" s="17"/>
      <c r="U120" s="17"/>
      <c r="V120" s="53"/>
      <c r="W120" s="17"/>
    </row>
    <row r="121" spans="1:23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9">
        <f t="shared" si="2"/>
        <v>0</v>
      </c>
      <c r="S121" s="17"/>
      <c r="T121" s="17"/>
      <c r="U121" s="17"/>
      <c r="V121" s="53"/>
      <c r="W121" s="20"/>
    </row>
    <row r="122" spans="1:23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9">
        <f t="shared" si="2"/>
        <v>0</v>
      </c>
      <c r="S122" s="20"/>
      <c r="T122" s="17"/>
      <c r="U122" s="17"/>
      <c r="V122" s="53"/>
      <c r="W122" s="20"/>
    </row>
    <row r="123" spans="1:23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29">
        <f t="shared" si="2"/>
        <v>0</v>
      </c>
      <c r="S123" s="41"/>
      <c r="T123" s="17"/>
      <c r="U123" s="17"/>
      <c r="V123" s="53"/>
      <c r="W123" s="41"/>
    </row>
    <row r="124" spans="1:23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9">
        <f t="shared" si="2"/>
        <v>0</v>
      </c>
      <c r="S124" s="20"/>
      <c r="T124" s="17"/>
      <c r="U124" s="17"/>
      <c r="V124" s="53"/>
      <c r="W124" s="16"/>
    </row>
    <row r="125" spans="1:23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9">
        <f t="shared" si="2"/>
        <v>0</v>
      </c>
      <c r="S125" s="20"/>
      <c r="T125" s="17"/>
      <c r="U125" s="17"/>
      <c r="V125" s="53"/>
      <c r="W125" s="16"/>
    </row>
    <row r="126" spans="1:23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9">
        <f t="shared" si="2"/>
        <v>0</v>
      </c>
      <c r="S126" s="17"/>
      <c r="T126" s="17"/>
      <c r="U126" s="17"/>
      <c r="V126" s="53"/>
      <c r="W126" s="16"/>
    </row>
    <row r="127" spans="1:23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29">
        <f t="shared" si="2"/>
        <v>0</v>
      </c>
      <c r="S127" s="17"/>
      <c r="T127" s="17"/>
      <c r="U127" s="17"/>
      <c r="V127" s="53"/>
      <c r="W127" s="16"/>
    </row>
    <row r="128" spans="1:23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9">
        <f t="shared" si="2"/>
        <v>0</v>
      </c>
      <c r="S128" s="17"/>
      <c r="T128" s="17"/>
      <c r="U128" s="17"/>
      <c r="V128" s="53"/>
      <c r="W128" s="16"/>
    </row>
    <row r="129" spans="1:23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9">
        <f t="shared" si="2"/>
        <v>0</v>
      </c>
      <c r="S129" s="22"/>
      <c r="T129" s="17"/>
      <c r="U129" s="17"/>
      <c r="V129" s="53"/>
      <c r="W129" s="22"/>
    </row>
    <row r="130" spans="1:23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9">
        <f t="shared" si="2"/>
        <v>0</v>
      </c>
      <c r="S130" s="22"/>
      <c r="T130" s="17"/>
      <c r="U130" s="17"/>
      <c r="V130" s="53"/>
      <c r="W130" s="22"/>
    </row>
    <row r="131" spans="1:23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9">
        <f t="shared" si="2"/>
        <v>0</v>
      </c>
      <c r="S131" s="22"/>
      <c r="T131" s="17"/>
      <c r="U131" s="17"/>
      <c r="V131" s="53"/>
      <c r="W131" s="22"/>
    </row>
    <row r="132" spans="1:23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9">
        <f t="shared" si="2"/>
        <v>0</v>
      </c>
      <c r="S132" s="22"/>
      <c r="T132" s="17"/>
      <c r="U132" s="17"/>
      <c r="V132" s="53"/>
      <c r="W132" s="22"/>
    </row>
    <row r="133" spans="1:23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9">
        <f t="shared" si="2"/>
        <v>0</v>
      </c>
      <c r="S133" s="22"/>
      <c r="T133" s="17"/>
      <c r="U133" s="17"/>
      <c r="V133" s="53"/>
      <c r="W133" s="22"/>
    </row>
    <row r="134" spans="1:23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9">
        <f t="shared" si="2"/>
        <v>0</v>
      </c>
      <c r="S134" s="20"/>
      <c r="T134" s="17"/>
      <c r="U134" s="17"/>
      <c r="V134" s="53"/>
      <c r="W134" s="20"/>
    </row>
    <row r="135" spans="1:23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9">
        <f t="shared" si="2"/>
        <v>0</v>
      </c>
      <c r="S135" s="20"/>
      <c r="T135" s="17"/>
      <c r="U135" s="17"/>
      <c r="V135" s="53"/>
      <c r="W135" s="20"/>
    </row>
    <row r="136" spans="1:23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7"/>
      <c r="P136" s="17"/>
      <c r="Q136" s="17"/>
      <c r="R136" s="29">
        <f t="shared" si="2"/>
        <v>0</v>
      </c>
      <c r="S136" s="17"/>
      <c r="T136" s="17"/>
      <c r="U136" s="17"/>
      <c r="V136" s="53"/>
      <c r="W136" s="16"/>
    </row>
    <row r="137" spans="1:23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17"/>
      <c r="P137" s="17"/>
      <c r="Q137" s="17"/>
      <c r="R137" s="29">
        <f t="shared" si="2"/>
        <v>0</v>
      </c>
      <c r="S137" s="17"/>
      <c r="T137" s="17"/>
      <c r="U137" s="17"/>
      <c r="V137" s="53"/>
      <c r="W137" s="16"/>
    </row>
    <row r="138" spans="1:23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29">
        <f t="shared" si="2"/>
        <v>0</v>
      </c>
      <c r="S138" s="17"/>
      <c r="T138" s="17"/>
      <c r="U138" s="17"/>
      <c r="V138" s="53"/>
      <c r="W138" s="20"/>
    </row>
    <row r="139" spans="1:23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29">
        <f t="shared" si="2"/>
        <v>0</v>
      </c>
      <c r="S139" s="17"/>
      <c r="T139" s="17"/>
      <c r="U139" s="17"/>
      <c r="V139" s="53"/>
      <c r="W139" s="20"/>
    </row>
    <row r="140" spans="1:23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9">
        <f t="shared" si="2"/>
        <v>0</v>
      </c>
      <c r="S140" s="22"/>
      <c r="T140" s="22"/>
      <c r="U140" s="17"/>
      <c r="V140" s="53"/>
      <c r="W140" s="17"/>
    </row>
    <row r="141" spans="1:23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9">
        <f t="shared" ref="R141:R204" si="3">SUM(G141:Q141)</f>
        <v>0</v>
      </c>
      <c r="S141" s="20"/>
      <c r="T141" s="17"/>
      <c r="U141" s="17"/>
      <c r="V141" s="53"/>
      <c r="W141" s="20"/>
    </row>
    <row r="142" spans="1:23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29">
        <f t="shared" si="3"/>
        <v>0</v>
      </c>
      <c r="S142" s="17"/>
      <c r="T142" s="17"/>
      <c r="U142" s="17"/>
      <c r="V142" s="53"/>
      <c r="W142" s="16"/>
    </row>
    <row r="143" spans="1:23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9">
        <f t="shared" si="3"/>
        <v>0</v>
      </c>
      <c r="S143" s="20"/>
      <c r="T143" s="17"/>
      <c r="U143" s="17"/>
      <c r="V143" s="53"/>
      <c r="W143" s="20"/>
    </row>
    <row r="144" spans="1:23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29">
        <f t="shared" si="3"/>
        <v>0</v>
      </c>
      <c r="S144" s="17"/>
      <c r="T144" s="17"/>
      <c r="U144" s="17"/>
      <c r="V144" s="53"/>
      <c r="W144" s="16"/>
    </row>
    <row r="145" spans="1:23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9">
        <f t="shared" si="3"/>
        <v>0</v>
      </c>
      <c r="S145" s="22"/>
      <c r="T145" s="17"/>
      <c r="U145" s="17"/>
      <c r="V145" s="53"/>
      <c r="W145" s="22"/>
    </row>
    <row r="146" spans="1:23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9">
        <f t="shared" si="3"/>
        <v>0</v>
      </c>
      <c r="S146" s="20"/>
      <c r="T146" s="17"/>
      <c r="U146" s="17"/>
      <c r="V146" s="53"/>
      <c r="W146" s="20"/>
    </row>
    <row r="147" spans="1:23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9">
        <f t="shared" si="3"/>
        <v>0</v>
      </c>
      <c r="S147" s="20"/>
      <c r="T147" s="17"/>
      <c r="U147" s="17"/>
      <c r="V147" s="53"/>
      <c r="W147" s="20"/>
    </row>
    <row r="148" spans="1:23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9">
        <f t="shared" si="3"/>
        <v>0</v>
      </c>
      <c r="S148" s="20"/>
      <c r="T148" s="17"/>
      <c r="U148" s="17"/>
      <c r="V148" s="53"/>
      <c r="W148" s="20"/>
    </row>
    <row r="149" spans="1:23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29">
        <f t="shared" si="3"/>
        <v>0</v>
      </c>
      <c r="S149" s="17"/>
      <c r="T149" s="17"/>
      <c r="U149" s="17"/>
      <c r="V149" s="53"/>
      <c r="W149" s="20"/>
    </row>
    <row r="150" spans="1:23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9">
        <f t="shared" si="3"/>
        <v>0</v>
      </c>
      <c r="S150" s="20"/>
      <c r="T150" s="17"/>
      <c r="U150" s="17"/>
      <c r="V150" s="53"/>
      <c r="W150" s="20"/>
    </row>
    <row r="151" spans="1:23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9">
        <f t="shared" si="3"/>
        <v>0</v>
      </c>
      <c r="S151" s="20"/>
      <c r="T151" s="17"/>
      <c r="U151" s="17"/>
      <c r="V151" s="53"/>
      <c r="W151" s="20"/>
    </row>
    <row r="152" spans="1:23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9">
        <f t="shared" si="3"/>
        <v>0</v>
      </c>
      <c r="S152" s="20"/>
      <c r="T152" s="17"/>
      <c r="U152" s="17"/>
      <c r="V152" s="53"/>
      <c r="W152" s="20"/>
    </row>
    <row r="153" spans="1:23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29">
        <f t="shared" si="3"/>
        <v>0</v>
      </c>
      <c r="S153" s="17"/>
      <c r="T153" s="17"/>
      <c r="U153" s="17"/>
      <c r="V153" s="53"/>
      <c r="W153" s="20"/>
    </row>
    <row r="154" spans="1:23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9">
        <f t="shared" si="3"/>
        <v>0</v>
      </c>
      <c r="S154" s="20"/>
      <c r="T154" s="17"/>
      <c r="U154" s="17"/>
      <c r="V154" s="53"/>
      <c r="W154" s="16"/>
    </row>
    <row r="155" spans="1:23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29">
        <f t="shared" si="3"/>
        <v>0</v>
      </c>
      <c r="S155" s="16"/>
      <c r="T155" s="17"/>
      <c r="U155" s="17"/>
      <c r="V155" s="53"/>
      <c r="W155" s="16"/>
    </row>
    <row r="156" spans="1:23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29">
        <f t="shared" si="3"/>
        <v>0</v>
      </c>
      <c r="S156" s="20"/>
      <c r="T156" s="17"/>
      <c r="U156" s="17"/>
      <c r="V156" s="53"/>
      <c r="W156" s="16"/>
    </row>
    <row r="157" spans="1:23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17"/>
      <c r="P157" s="17"/>
      <c r="Q157" s="17"/>
      <c r="R157" s="29">
        <f t="shared" si="3"/>
        <v>0</v>
      </c>
      <c r="S157" s="16"/>
      <c r="T157" s="17"/>
      <c r="U157" s="17"/>
      <c r="V157" s="53"/>
      <c r="W157" s="16"/>
    </row>
    <row r="158" spans="1:23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9">
        <f t="shared" si="3"/>
        <v>0</v>
      </c>
      <c r="S158" s="16"/>
      <c r="T158" s="16"/>
      <c r="U158" s="17"/>
      <c r="V158" s="53"/>
      <c r="W158" s="16"/>
    </row>
    <row r="159" spans="1:23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29">
        <f t="shared" si="3"/>
        <v>0</v>
      </c>
      <c r="S159" s="37"/>
      <c r="T159" s="16"/>
      <c r="U159" s="17"/>
      <c r="V159" s="53"/>
      <c r="W159" s="37"/>
    </row>
    <row r="160" spans="1:23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9">
        <f t="shared" si="3"/>
        <v>0</v>
      </c>
      <c r="S160" s="17"/>
      <c r="T160" s="17"/>
      <c r="U160" s="17"/>
      <c r="V160" s="53"/>
      <c r="W160" s="16"/>
    </row>
    <row r="161" spans="1:23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9">
        <f t="shared" si="3"/>
        <v>0</v>
      </c>
      <c r="S161" s="20"/>
      <c r="T161" s="17"/>
      <c r="U161" s="17"/>
      <c r="V161" s="53"/>
      <c r="W161" s="20"/>
    </row>
    <row r="162" spans="1:23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9">
        <f t="shared" si="3"/>
        <v>0</v>
      </c>
      <c r="S162" s="20"/>
      <c r="T162" s="17"/>
      <c r="U162" s="17"/>
      <c r="V162" s="53"/>
      <c r="W162" s="20"/>
    </row>
    <row r="163" spans="1:23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9">
        <f t="shared" si="3"/>
        <v>0</v>
      </c>
      <c r="S163" s="20"/>
      <c r="T163" s="17"/>
      <c r="U163" s="17"/>
      <c r="V163" s="53"/>
      <c r="W163" s="20"/>
    </row>
    <row r="164" spans="1:23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9">
        <f t="shared" si="3"/>
        <v>0</v>
      </c>
      <c r="S164" s="20"/>
      <c r="T164" s="17"/>
      <c r="U164" s="17"/>
      <c r="V164" s="53"/>
      <c r="W164" s="20"/>
    </row>
    <row r="165" spans="1:23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9">
        <f t="shared" si="3"/>
        <v>0</v>
      </c>
      <c r="S165" s="20"/>
      <c r="T165" s="17"/>
      <c r="U165" s="17"/>
      <c r="V165" s="53"/>
      <c r="W165" s="20"/>
    </row>
    <row r="166" spans="1:23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9">
        <f t="shared" si="3"/>
        <v>0</v>
      </c>
      <c r="S166" s="20"/>
      <c r="T166" s="17"/>
      <c r="U166" s="17"/>
      <c r="V166" s="53"/>
      <c r="W166" s="20"/>
    </row>
    <row r="167" spans="1:23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9">
        <f t="shared" si="3"/>
        <v>0</v>
      </c>
      <c r="S167" s="21"/>
      <c r="T167" s="17"/>
      <c r="U167" s="17"/>
      <c r="V167" s="53"/>
      <c r="W167" s="16"/>
    </row>
    <row r="168" spans="1:23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29">
        <f t="shared" si="3"/>
        <v>0</v>
      </c>
      <c r="S168" s="17"/>
      <c r="T168" s="17"/>
      <c r="U168" s="17"/>
      <c r="V168" s="53"/>
      <c r="W168" s="16"/>
    </row>
    <row r="169" spans="1:23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>
        <f t="shared" si="3"/>
        <v>0</v>
      </c>
      <c r="S169" s="29"/>
      <c r="T169" s="17"/>
      <c r="U169" s="17"/>
      <c r="V169" s="53"/>
      <c r="W169" s="16"/>
    </row>
    <row r="170" spans="1:23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9">
        <f t="shared" si="3"/>
        <v>0</v>
      </c>
      <c r="S170" s="20"/>
      <c r="T170" s="17"/>
      <c r="U170" s="17"/>
      <c r="V170" s="53"/>
      <c r="W170" s="20"/>
    </row>
    <row r="171" spans="1:23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9">
        <f t="shared" si="3"/>
        <v>0</v>
      </c>
      <c r="S171" s="20"/>
      <c r="T171" s="17"/>
      <c r="U171" s="17"/>
      <c r="V171" s="53"/>
      <c r="W171" s="20"/>
    </row>
    <row r="172" spans="1:23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29">
        <f t="shared" si="3"/>
        <v>0</v>
      </c>
      <c r="S172" s="13"/>
      <c r="T172" s="17"/>
      <c r="U172" s="17"/>
      <c r="V172" s="53"/>
      <c r="W172" s="20"/>
    </row>
    <row r="173" spans="1:23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29">
        <f t="shared" si="3"/>
        <v>0</v>
      </c>
      <c r="S173" s="16"/>
      <c r="T173" s="17"/>
      <c r="U173" s="17"/>
      <c r="V173" s="53"/>
      <c r="W173" s="16"/>
    </row>
    <row r="174" spans="1:23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9">
        <f t="shared" si="3"/>
        <v>0</v>
      </c>
      <c r="S174" s="22"/>
      <c r="T174" s="17"/>
      <c r="U174" s="17"/>
      <c r="V174" s="53"/>
      <c r="W174" s="22"/>
    </row>
    <row r="175" spans="1:23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29">
        <f t="shared" si="3"/>
        <v>0</v>
      </c>
      <c r="S175" s="17"/>
      <c r="T175" s="17"/>
      <c r="U175" s="17"/>
      <c r="V175" s="53"/>
      <c r="W175" s="20"/>
    </row>
    <row r="176" spans="1:23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29">
        <f t="shared" si="3"/>
        <v>0</v>
      </c>
      <c r="S176" s="17"/>
      <c r="T176" s="17"/>
      <c r="U176" s="17"/>
      <c r="V176" s="53"/>
      <c r="W176" s="20"/>
    </row>
    <row r="177" spans="1:23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29">
        <f t="shared" si="3"/>
        <v>0</v>
      </c>
      <c r="S177" s="17"/>
      <c r="T177" s="17"/>
      <c r="U177" s="17"/>
      <c r="V177" s="53"/>
      <c r="W177" s="20"/>
    </row>
    <row r="178" spans="1:23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29">
        <f t="shared" si="3"/>
        <v>0</v>
      </c>
      <c r="S178" s="17"/>
      <c r="T178" s="17"/>
      <c r="U178" s="17"/>
      <c r="V178" s="53"/>
      <c r="W178" s="20"/>
    </row>
    <row r="179" spans="1:23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>
        <f t="shared" si="3"/>
        <v>0</v>
      </c>
      <c r="S179" s="29"/>
      <c r="T179" s="29"/>
      <c r="U179" s="17"/>
      <c r="V179" s="73"/>
      <c r="W179" s="16"/>
    </row>
    <row r="180" spans="1:23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1"/>
      <c r="P180" s="21"/>
      <c r="Q180" s="21"/>
      <c r="R180" s="29">
        <f t="shared" si="3"/>
        <v>0</v>
      </c>
      <c r="S180" s="21"/>
      <c r="T180" s="17"/>
      <c r="U180" s="17"/>
      <c r="V180" s="53"/>
      <c r="W180" s="20"/>
    </row>
    <row r="181" spans="1:23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29">
        <f t="shared" si="3"/>
        <v>0</v>
      </c>
      <c r="S181" s="17"/>
      <c r="T181" s="17"/>
      <c r="U181" s="17"/>
      <c r="V181" s="53"/>
      <c r="W181" s="20"/>
    </row>
    <row r="182" spans="1:23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29">
        <f t="shared" si="3"/>
        <v>0</v>
      </c>
      <c r="S182" s="17"/>
      <c r="T182" s="17"/>
      <c r="U182" s="17"/>
      <c r="V182" s="53"/>
      <c r="W182" s="20"/>
    </row>
    <row r="183" spans="1:23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29">
        <f t="shared" si="3"/>
        <v>0</v>
      </c>
      <c r="S183" s="17"/>
      <c r="T183" s="17"/>
      <c r="U183" s="17"/>
      <c r="V183" s="53"/>
      <c r="W183" s="16"/>
    </row>
    <row r="184" spans="1:23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9">
        <f t="shared" si="3"/>
        <v>0</v>
      </c>
      <c r="S184" s="20"/>
      <c r="T184" s="17"/>
      <c r="U184" s="17"/>
      <c r="V184" s="53"/>
      <c r="W184" s="16"/>
    </row>
    <row r="185" spans="1:23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29">
        <f t="shared" si="3"/>
        <v>0</v>
      </c>
      <c r="S185" s="40"/>
      <c r="T185" s="17"/>
      <c r="U185" s="17"/>
      <c r="V185" s="53"/>
      <c r="W185" s="40"/>
    </row>
    <row r="186" spans="1:23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29">
        <f t="shared" si="3"/>
        <v>0</v>
      </c>
      <c r="S186" s="17"/>
      <c r="T186" s="17"/>
      <c r="U186" s="17"/>
      <c r="V186" s="53"/>
      <c r="W186" s="20"/>
    </row>
    <row r="187" spans="1:23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29">
        <f t="shared" si="3"/>
        <v>0</v>
      </c>
      <c r="S187" s="17"/>
      <c r="T187" s="17"/>
      <c r="U187" s="17"/>
      <c r="V187" s="53"/>
      <c r="W187" s="20"/>
    </row>
    <row r="188" spans="1:23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29">
        <f t="shared" si="3"/>
        <v>0</v>
      </c>
      <c r="S188" s="17"/>
      <c r="T188" s="17"/>
      <c r="U188" s="17"/>
      <c r="V188" s="53"/>
      <c r="W188" s="20"/>
    </row>
    <row r="189" spans="1:23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29">
        <f t="shared" si="3"/>
        <v>0</v>
      </c>
      <c r="S189" s="17"/>
      <c r="T189" s="17"/>
      <c r="U189" s="17"/>
      <c r="V189" s="53"/>
      <c r="W189" s="20"/>
    </row>
    <row r="190" spans="1:23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29">
        <f t="shared" si="3"/>
        <v>0</v>
      </c>
      <c r="S190" s="17"/>
      <c r="T190" s="17"/>
      <c r="U190" s="17"/>
      <c r="V190" s="53"/>
      <c r="W190" s="20"/>
    </row>
    <row r="191" spans="1:23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29">
        <f t="shared" si="3"/>
        <v>0</v>
      </c>
      <c r="S191" s="17"/>
      <c r="T191" s="17"/>
      <c r="U191" s="17"/>
      <c r="V191" s="53"/>
      <c r="W191" s="20"/>
    </row>
    <row r="192" spans="1:23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29">
        <f t="shared" si="3"/>
        <v>0</v>
      </c>
      <c r="S192" s="17"/>
      <c r="T192" s="17"/>
      <c r="U192" s="17"/>
      <c r="V192" s="53"/>
      <c r="W192" s="20"/>
    </row>
    <row r="193" spans="1:23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29">
        <f t="shared" si="3"/>
        <v>0</v>
      </c>
      <c r="S193" s="17"/>
      <c r="T193" s="17"/>
      <c r="U193" s="17"/>
      <c r="V193" s="53"/>
      <c r="W193" s="20"/>
    </row>
    <row r="194" spans="1:23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29">
        <f t="shared" si="3"/>
        <v>0</v>
      </c>
      <c r="S194" s="17"/>
      <c r="T194" s="17"/>
      <c r="U194" s="17"/>
      <c r="V194" s="53"/>
      <c r="W194" s="20"/>
    </row>
    <row r="195" spans="1:23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29">
        <f t="shared" si="3"/>
        <v>0</v>
      </c>
      <c r="S195" s="17"/>
      <c r="T195" s="17"/>
      <c r="U195" s="17"/>
      <c r="V195" s="53"/>
      <c r="W195" s="20"/>
    </row>
    <row r="196" spans="1:23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29">
        <f t="shared" si="3"/>
        <v>0</v>
      </c>
      <c r="S196" s="17"/>
      <c r="T196" s="17"/>
      <c r="U196" s="17"/>
      <c r="V196" s="53"/>
      <c r="W196" s="20"/>
    </row>
    <row r="197" spans="1:23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29">
        <f t="shared" si="3"/>
        <v>0</v>
      </c>
      <c r="S197" s="17"/>
      <c r="T197" s="17"/>
      <c r="U197" s="17"/>
      <c r="V197" s="53"/>
      <c r="W197" s="20"/>
    </row>
    <row r="198" spans="1:23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29">
        <f t="shared" si="3"/>
        <v>0</v>
      </c>
      <c r="S198" s="17"/>
      <c r="T198" s="17"/>
      <c r="U198" s="17"/>
      <c r="V198" s="53"/>
      <c r="W198" s="20"/>
    </row>
    <row r="199" spans="1:23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29">
        <f t="shared" si="3"/>
        <v>0</v>
      </c>
      <c r="S199" s="17"/>
      <c r="T199" s="17"/>
      <c r="U199" s="17"/>
      <c r="V199" s="53"/>
      <c r="W199" s="20"/>
    </row>
    <row r="200" spans="1:23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29">
        <f t="shared" si="3"/>
        <v>0</v>
      </c>
      <c r="S200" s="17"/>
      <c r="T200" s="17"/>
      <c r="U200" s="17"/>
      <c r="V200" s="53"/>
      <c r="W200" s="20"/>
    </row>
    <row r="201" spans="1:23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29">
        <f t="shared" si="3"/>
        <v>0</v>
      </c>
      <c r="S201" s="17"/>
      <c r="T201" s="17"/>
      <c r="U201" s="17"/>
      <c r="V201" s="53"/>
      <c r="W201" s="20"/>
    </row>
    <row r="202" spans="1:23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29">
        <f t="shared" si="3"/>
        <v>0</v>
      </c>
      <c r="S202" s="16"/>
      <c r="T202" s="17"/>
      <c r="U202" s="17"/>
      <c r="V202" s="73"/>
      <c r="W202" s="17"/>
    </row>
    <row r="203" spans="1:23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29">
        <f t="shared" si="3"/>
        <v>0</v>
      </c>
      <c r="S203" s="17"/>
      <c r="T203" s="17"/>
      <c r="U203" s="17"/>
      <c r="V203" s="53"/>
      <c r="W203" s="17"/>
    </row>
    <row r="204" spans="1:23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>
        <f t="shared" si="3"/>
        <v>0</v>
      </c>
      <c r="S204" s="29"/>
      <c r="T204" s="29"/>
      <c r="U204" s="17"/>
      <c r="V204" s="73"/>
      <c r="W204" s="16"/>
    </row>
    <row r="205" spans="1:23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29">
        <f t="shared" ref="R205:R222" si="4">SUM(G205:Q205)</f>
        <v>0</v>
      </c>
      <c r="S205" s="17"/>
      <c r="T205" s="17"/>
      <c r="U205" s="17"/>
      <c r="V205" s="53"/>
      <c r="W205" s="16"/>
    </row>
    <row r="206" spans="1:23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29">
        <f t="shared" si="4"/>
        <v>0</v>
      </c>
      <c r="S206" s="17"/>
      <c r="T206" s="17"/>
      <c r="U206" s="17"/>
      <c r="V206" s="17"/>
      <c r="W206" s="16"/>
    </row>
    <row r="207" spans="1:23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9">
        <f t="shared" si="4"/>
        <v>0</v>
      </c>
      <c r="S207" s="21"/>
      <c r="T207" s="17"/>
      <c r="U207" s="17"/>
      <c r="V207" s="17"/>
      <c r="W207" s="20"/>
    </row>
    <row r="208" spans="1:23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29">
        <f t="shared" si="4"/>
        <v>0</v>
      </c>
      <c r="S208" s="17"/>
      <c r="T208" s="17"/>
      <c r="U208" s="17"/>
      <c r="V208" s="17"/>
      <c r="W208" s="16"/>
    </row>
    <row r="209" spans="1:23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9">
        <f t="shared" si="4"/>
        <v>0</v>
      </c>
      <c r="S209" s="22"/>
      <c r="T209" s="17"/>
      <c r="U209" s="17"/>
      <c r="V209" s="17"/>
      <c r="W209" s="22"/>
    </row>
    <row r="210" spans="1:23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29">
        <f t="shared" si="4"/>
        <v>0</v>
      </c>
      <c r="S210" s="16"/>
      <c r="T210" s="16"/>
      <c r="U210" s="17"/>
      <c r="V210" s="17"/>
      <c r="W210" s="17"/>
    </row>
    <row r="211" spans="1:23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9">
        <f t="shared" si="4"/>
        <v>0</v>
      </c>
      <c r="S211" s="21"/>
      <c r="T211" s="17"/>
      <c r="U211" s="17"/>
      <c r="V211" s="17"/>
      <c r="W211" s="16"/>
    </row>
    <row r="212" spans="1:23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29">
        <f t="shared" si="4"/>
        <v>0</v>
      </c>
      <c r="S212" s="17"/>
      <c r="T212" s="17"/>
      <c r="U212" s="17"/>
      <c r="V212" s="17"/>
      <c r="W212" s="16"/>
    </row>
    <row r="213" spans="1:23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29">
        <f t="shared" si="4"/>
        <v>0</v>
      </c>
      <c r="S213" s="16"/>
      <c r="T213" s="16"/>
      <c r="U213" s="17"/>
      <c r="V213" s="17"/>
      <c r="W213" s="17"/>
    </row>
    <row r="214" spans="1:23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29">
        <f t="shared" si="4"/>
        <v>0</v>
      </c>
      <c r="S214" s="16"/>
      <c r="T214" s="16"/>
      <c r="U214" s="17"/>
      <c r="V214" s="17"/>
      <c r="W214" s="16"/>
    </row>
    <row r="215" spans="1:23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29">
        <f t="shared" si="4"/>
        <v>0</v>
      </c>
      <c r="S215" s="16"/>
      <c r="T215" s="16"/>
      <c r="U215" s="17"/>
      <c r="V215" s="17"/>
      <c r="W215" s="16"/>
    </row>
    <row r="216" spans="1:23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29">
        <f t="shared" si="4"/>
        <v>0</v>
      </c>
      <c r="S216" s="16"/>
      <c r="T216" s="16"/>
      <c r="U216" s="17"/>
      <c r="V216" s="17"/>
      <c r="W216" s="17"/>
    </row>
    <row r="217" spans="1:23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29">
        <f t="shared" si="4"/>
        <v>0</v>
      </c>
      <c r="S217" s="16"/>
      <c r="T217" s="16"/>
      <c r="U217" s="17"/>
      <c r="V217" s="17"/>
      <c r="W217" s="17"/>
    </row>
    <row r="218" spans="1:23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9">
        <f t="shared" si="4"/>
        <v>0</v>
      </c>
      <c r="S218" s="22"/>
      <c r="T218" s="17"/>
      <c r="U218" s="17"/>
      <c r="V218" s="17"/>
      <c r="W218" s="22"/>
    </row>
    <row r="219" spans="1:23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29">
        <f t="shared" si="4"/>
        <v>0</v>
      </c>
      <c r="S219" s="17"/>
      <c r="T219" s="17"/>
      <c r="U219" s="17"/>
      <c r="V219" s="17"/>
      <c r="W219" s="20"/>
    </row>
    <row r="220" spans="1:23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29">
        <f t="shared" si="4"/>
        <v>0</v>
      </c>
      <c r="S220" s="17"/>
      <c r="T220" s="17"/>
      <c r="U220" s="17"/>
      <c r="V220" s="17"/>
      <c r="W220" s="20"/>
    </row>
    <row r="221" spans="1:23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29">
        <f t="shared" si="4"/>
        <v>0</v>
      </c>
      <c r="S221" s="17"/>
      <c r="T221" s="17"/>
      <c r="U221" s="17"/>
      <c r="V221" s="17"/>
      <c r="W221" s="20"/>
    </row>
    <row r="222" spans="1:23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29">
        <f t="shared" si="4"/>
        <v>0</v>
      </c>
      <c r="S222" s="17"/>
      <c r="T222" s="17"/>
      <c r="U222" s="17"/>
      <c r="V222" s="17"/>
      <c r="W222" s="20"/>
    </row>
  </sheetData>
  <sortState ref="A12:AE13">
    <sortCondition descending="1" ref="R13"/>
  </sortState>
  <mergeCells count="7">
    <mergeCell ref="B9:Y9"/>
    <mergeCell ref="A2:V2"/>
    <mergeCell ref="C3:AA3"/>
    <mergeCell ref="B5:Y5"/>
    <mergeCell ref="B6:I6"/>
    <mergeCell ref="B7:I7"/>
    <mergeCell ref="B8:Y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W222"/>
  <sheetViews>
    <sheetView tabSelected="1" topLeftCell="A9" workbookViewId="0">
      <selection activeCell="F18" sqref="F18"/>
    </sheetView>
  </sheetViews>
  <sheetFormatPr defaultColWidth="9.140625" defaultRowHeight="12.75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14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4" width="4" style="5" customWidth="1"/>
    <col min="15" max="15" width="4.7109375" style="5" customWidth="1"/>
    <col min="16" max="16" width="3.42578125" style="5" customWidth="1"/>
    <col min="17" max="17" width="3.28515625" style="5" customWidth="1"/>
    <col min="18" max="18" width="5.140625" style="5" customWidth="1"/>
    <col min="19" max="19" width="12.85546875" style="5" customWidth="1"/>
    <col min="20" max="20" width="15.140625" style="5" customWidth="1"/>
    <col min="21" max="16384" width="9.140625" style="5"/>
  </cols>
  <sheetData>
    <row r="2" spans="1:23" ht="15.75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3" ht="15.75">
      <c r="A3" s="1"/>
      <c r="B3" s="1"/>
      <c r="C3" s="79" t="s">
        <v>23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4"/>
      <c r="V4" s="1"/>
      <c r="W4" s="1"/>
    </row>
    <row r="5" spans="1:23">
      <c r="A5" s="1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1"/>
      <c r="W5" s="1"/>
    </row>
    <row r="6" spans="1:23">
      <c r="A6" s="1"/>
      <c r="B6" s="76"/>
      <c r="C6" s="76"/>
      <c r="D6" s="76"/>
      <c r="E6" s="76"/>
      <c r="F6" s="76"/>
      <c r="G6" s="76"/>
      <c r="H6" s="76"/>
      <c r="I6" s="76"/>
      <c r="J6" s="12"/>
      <c r="K6" s="12"/>
      <c r="L6" s="3"/>
      <c r="M6" s="3"/>
      <c r="N6" s="3"/>
      <c r="O6" s="3"/>
      <c r="P6" s="3"/>
      <c r="Q6" s="3"/>
      <c r="R6" s="3"/>
      <c r="S6" s="3"/>
      <c r="T6" s="1"/>
      <c r="U6" s="4"/>
      <c r="V6" s="1"/>
      <c r="W6" s="1"/>
    </row>
    <row r="7" spans="1:23">
      <c r="A7" s="1"/>
      <c r="B7" s="76"/>
      <c r="C7" s="76"/>
      <c r="D7" s="76"/>
      <c r="E7" s="76"/>
      <c r="F7" s="76"/>
      <c r="G7" s="76"/>
      <c r="H7" s="76"/>
      <c r="I7" s="76"/>
      <c r="J7" s="12"/>
      <c r="K7" s="12"/>
      <c r="L7" s="3"/>
      <c r="M7" s="3"/>
      <c r="N7" s="3"/>
      <c r="O7" s="3"/>
      <c r="P7" s="3"/>
      <c r="Q7" s="3"/>
      <c r="R7" s="3"/>
      <c r="S7" s="3"/>
      <c r="T7" s="1"/>
      <c r="U7" s="4"/>
      <c r="V7" s="1"/>
      <c r="W7" s="1"/>
    </row>
    <row r="8" spans="1:23">
      <c r="A8" s="1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1"/>
      <c r="W8" s="1"/>
    </row>
    <row r="9" spans="1:23">
      <c r="A9" s="1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1"/>
      <c r="W9" s="1"/>
    </row>
    <row r="10" spans="1:23" ht="4.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7"/>
      <c r="U10" s="7"/>
      <c r="V10" s="2"/>
      <c r="W10" s="2"/>
    </row>
    <row r="11" spans="1:23" ht="89.25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9" t="s">
        <v>4</v>
      </c>
      <c r="P11" s="9" t="s">
        <v>2</v>
      </c>
      <c r="Q11" s="9" t="s">
        <v>5</v>
      </c>
      <c r="R11" s="9" t="s">
        <v>12</v>
      </c>
      <c r="S11" s="11" t="s">
        <v>7</v>
      </c>
      <c r="T11" s="6" t="s">
        <v>13</v>
      </c>
      <c r="U11" s="8"/>
      <c r="V11" s="3"/>
      <c r="W11" s="3"/>
    </row>
    <row r="12" spans="1:23" ht="45">
      <c r="A12" s="20" t="s">
        <v>69</v>
      </c>
      <c r="B12" s="16">
        <v>1</v>
      </c>
      <c r="C12" s="29" t="s">
        <v>46</v>
      </c>
      <c r="D12" s="16" t="s">
        <v>25</v>
      </c>
      <c r="E12" s="20" t="s">
        <v>53</v>
      </c>
      <c r="F12" s="17" t="s">
        <v>111</v>
      </c>
      <c r="G12" s="29">
        <v>4</v>
      </c>
      <c r="H12" s="29">
        <v>6</v>
      </c>
      <c r="I12" s="29">
        <v>0</v>
      </c>
      <c r="J12" s="29">
        <v>0</v>
      </c>
      <c r="K12" s="29">
        <v>16</v>
      </c>
      <c r="L12" s="29">
        <v>4</v>
      </c>
      <c r="M12" s="29">
        <v>18</v>
      </c>
      <c r="N12" s="29">
        <v>0</v>
      </c>
      <c r="O12" s="29">
        <f t="shared" ref="O12:O75" si="0">SUM(G12:N12)</f>
        <v>48</v>
      </c>
      <c r="P12" s="29">
        <v>0</v>
      </c>
      <c r="Q12" s="17">
        <v>48</v>
      </c>
      <c r="R12" s="17"/>
      <c r="S12" s="53"/>
      <c r="T12" s="17" t="s">
        <v>28</v>
      </c>
      <c r="U12" s="4"/>
      <c r="V12" s="4"/>
      <c r="W12" s="4"/>
    </row>
    <row r="13" spans="1:23" ht="45">
      <c r="A13" s="20" t="s">
        <v>69</v>
      </c>
      <c r="B13" s="16">
        <v>2</v>
      </c>
      <c r="C13" s="29" t="s">
        <v>47</v>
      </c>
      <c r="D13" s="16" t="s">
        <v>25</v>
      </c>
      <c r="E13" s="20" t="s">
        <v>54</v>
      </c>
      <c r="F13" s="17" t="s">
        <v>111</v>
      </c>
      <c r="G13" s="17">
        <v>2</v>
      </c>
      <c r="H13" s="17">
        <v>2</v>
      </c>
      <c r="I13" s="17">
        <v>1</v>
      </c>
      <c r="J13" s="17">
        <v>0</v>
      </c>
      <c r="K13" s="17">
        <v>12</v>
      </c>
      <c r="L13" s="17">
        <v>4</v>
      </c>
      <c r="M13" s="17">
        <v>19</v>
      </c>
      <c r="N13" s="17">
        <v>0</v>
      </c>
      <c r="O13" s="29">
        <f t="shared" si="0"/>
        <v>40</v>
      </c>
      <c r="P13" s="17">
        <v>0</v>
      </c>
      <c r="Q13" s="17">
        <v>40</v>
      </c>
      <c r="R13" s="17"/>
      <c r="S13" s="53"/>
      <c r="T13" s="17" t="s">
        <v>28</v>
      </c>
      <c r="U13" s="4"/>
      <c r="V13" s="1"/>
      <c r="W13" s="1"/>
    </row>
    <row r="14" spans="1:23" ht="45">
      <c r="A14" s="20" t="s">
        <v>69</v>
      </c>
      <c r="B14" s="16">
        <v>3</v>
      </c>
      <c r="C14" s="29" t="s">
        <v>48</v>
      </c>
      <c r="D14" s="16" t="s">
        <v>25</v>
      </c>
      <c r="E14" s="20" t="s">
        <v>55</v>
      </c>
      <c r="F14" s="17" t="s">
        <v>111</v>
      </c>
      <c r="G14" s="29">
        <v>3</v>
      </c>
      <c r="H14" s="29">
        <v>5</v>
      </c>
      <c r="I14" s="29">
        <v>0</v>
      </c>
      <c r="J14" s="29">
        <v>0</v>
      </c>
      <c r="K14" s="29">
        <v>4</v>
      </c>
      <c r="L14" s="29">
        <v>4</v>
      </c>
      <c r="M14" s="29">
        <v>14</v>
      </c>
      <c r="N14" s="29">
        <v>1</v>
      </c>
      <c r="O14" s="29">
        <f t="shared" si="0"/>
        <v>31</v>
      </c>
      <c r="P14" s="29">
        <v>0</v>
      </c>
      <c r="Q14" s="17">
        <v>31</v>
      </c>
      <c r="R14" s="17"/>
      <c r="S14" s="53"/>
      <c r="T14" s="17" t="s">
        <v>28</v>
      </c>
      <c r="U14" s="4"/>
      <c r="V14" s="1"/>
      <c r="W14" s="1"/>
    </row>
    <row r="15" spans="1:23" ht="45">
      <c r="A15" s="20" t="s">
        <v>69</v>
      </c>
      <c r="B15" s="16">
        <v>4</v>
      </c>
      <c r="C15" s="29" t="s">
        <v>49</v>
      </c>
      <c r="D15" s="16" t="s">
        <v>25</v>
      </c>
      <c r="E15" s="20" t="s">
        <v>56</v>
      </c>
      <c r="F15" s="17" t="s">
        <v>111</v>
      </c>
      <c r="G15" s="17">
        <v>5</v>
      </c>
      <c r="H15" s="17">
        <v>2</v>
      </c>
      <c r="I15" s="17">
        <v>0</v>
      </c>
      <c r="J15" s="17">
        <v>0</v>
      </c>
      <c r="K15" s="17">
        <v>4</v>
      </c>
      <c r="L15" s="17">
        <v>4</v>
      </c>
      <c r="M15" s="17">
        <v>19</v>
      </c>
      <c r="N15" s="17">
        <v>1</v>
      </c>
      <c r="O15" s="29">
        <f t="shared" si="0"/>
        <v>35</v>
      </c>
      <c r="P15" s="17">
        <v>0</v>
      </c>
      <c r="Q15" s="17">
        <v>35</v>
      </c>
      <c r="R15" s="17"/>
      <c r="S15" s="53"/>
      <c r="T15" s="17" t="s">
        <v>28</v>
      </c>
      <c r="U15" s="4"/>
      <c r="V15" s="1"/>
      <c r="W15" s="1"/>
    </row>
    <row r="16" spans="1:23" ht="45">
      <c r="A16" s="20" t="s">
        <v>69</v>
      </c>
      <c r="B16" s="16">
        <v>5</v>
      </c>
      <c r="C16" s="20" t="s">
        <v>50</v>
      </c>
      <c r="D16" s="16" t="s">
        <v>25</v>
      </c>
      <c r="E16" s="29" t="s">
        <v>57</v>
      </c>
      <c r="F16" s="17" t="s">
        <v>111</v>
      </c>
      <c r="G16" s="17">
        <v>5</v>
      </c>
      <c r="H16" s="17">
        <v>4</v>
      </c>
      <c r="I16" s="17">
        <v>1</v>
      </c>
      <c r="J16" s="17">
        <v>3</v>
      </c>
      <c r="K16" s="17">
        <v>8</v>
      </c>
      <c r="L16" s="17">
        <v>4</v>
      </c>
      <c r="M16" s="17">
        <v>15</v>
      </c>
      <c r="N16" s="17">
        <v>1</v>
      </c>
      <c r="O16" s="29">
        <f t="shared" si="0"/>
        <v>41</v>
      </c>
      <c r="P16" s="16">
        <v>0</v>
      </c>
      <c r="Q16" s="17">
        <v>41</v>
      </c>
      <c r="R16" s="17"/>
      <c r="S16" s="53"/>
      <c r="T16" s="17" t="s">
        <v>28</v>
      </c>
      <c r="U16" s="4"/>
      <c r="V16" s="1"/>
      <c r="W16" s="1"/>
    </row>
    <row r="17" spans="1:23" ht="45">
      <c r="A17" s="20" t="s">
        <v>69</v>
      </c>
      <c r="B17" s="16">
        <v>6</v>
      </c>
      <c r="C17" s="16" t="s">
        <v>51</v>
      </c>
      <c r="D17" s="16" t="s">
        <v>25</v>
      </c>
      <c r="E17" s="28" t="s">
        <v>58</v>
      </c>
      <c r="F17" s="17" t="s">
        <v>111</v>
      </c>
      <c r="G17" s="17">
        <v>3</v>
      </c>
      <c r="H17" s="17">
        <v>2</v>
      </c>
      <c r="I17" s="17">
        <v>1</v>
      </c>
      <c r="J17" s="17">
        <v>3</v>
      </c>
      <c r="K17" s="17">
        <v>8</v>
      </c>
      <c r="L17" s="17">
        <v>4</v>
      </c>
      <c r="M17" s="17">
        <v>0</v>
      </c>
      <c r="N17" s="17">
        <v>0</v>
      </c>
      <c r="O17" s="29">
        <f t="shared" si="0"/>
        <v>21</v>
      </c>
      <c r="P17" s="16">
        <v>0</v>
      </c>
      <c r="Q17" s="17">
        <v>21</v>
      </c>
      <c r="R17" s="17"/>
      <c r="S17" s="53"/>
      <c r="T17" s="17" t="s">
        <v>28</v>
      </c>
      <c r="U17" s="4"/>
      <c r="V17" s="1"/>
      <c r="W17" s="1"/>
    </row>
    <row r="18" spans="1:23" ht="45">
      <c r="A18" s="20" t="s">
        <v>69</v>
      </c>
      <c r="B18" s="16">
        <v>7</v>
      </c>
      <c r="C18" s="20" t="s">
        <v>52</v>
      </c>
      <c r="D18" s="16" t="s">
        <v>25</v>
      </c>
      <c r="E18" s="29" t="s">
        <v>59</v>
      </c>
      <c r="F18" s="17" t="s">
        <v>111</v>
      </c>
      <c r="G18" s="17">
        <v>2</v>
      </c>
      <c r="H18" s="17">
        <v>0</v>
      </c>
      <c r="I18" s="17">
        <v>0</v>
      </c>
      <c r="J18" s="17">
        <v>0</v>
      </c>
      <c r="K18" s="17">
        <v>4</v>
      </c>
      <c r="L18" s="17">
        <v>4</v>
      </c>
      <c r="M18" s="17">
        <v>19</v>
      </c>
      <c r="N18" s="17">
        <v>1</v>
      </c>
      <c r="O18" s="29">
        <f t="shared" si="0"/>
        <v>30</v>
      </c>
      <c r="P18" s="16">
        <v>0</v>
      </c>
      <c r="Q18" s="17">
        <v>30</v>
      </c>
      <c r="R18" s="17"/>
      <c r="S18" s="53"/>
      <c r="T18" s="17" t="s">
        <v>28</v>
      </c>
      <c r="U18" s="4"/>
      <c r="V18" s="1"/>
      <c r="W18" s="1"/>
    </row>
    <row r="19" spans="1:23" ht="51">
      <c r="A19" s="20" t="s">
        <v>69</v>
      </c>
      <c r="B19" s="16">
        <v>8</v>
      </c>
      <c r="C19" s="29" t="s">
        <v>104</v>
      </c>
      <c r="D19" s="80" t="s">
        <v>89</v>
      </c>
      <c r="E19" s="20" t="s">
        <v>60</v>
      </c>
      <c r="F19" s="17" t="s">
        <v>105</v>
      </c>
      <c r="G19" s="29">
        <v>0</v>
      </c>
      <c r="H19" s="29">
        <v>0</v>
      </c>
      <c r="I19" s="29">
        <v>0</v>
      </c>
      <c r="J19" s="29">
        <v>3</v>
      </c>
      <c r="K19" s="29">
        <v>8</v>
      </c>
      <c r="L19" s="29">
        <v>4</v>
      </c>
      <c r="M19" s="29">
        <v>6</v>
      </c>
      <c r="N19" s="29">
        <v>1</v>
      </c>
      <c r="O19" s="29">
        <v>22</v>
      </c>
      <c r="P19" s="29">
        <v>0</v>
      </c>
      <c r="Q19" s="29">
        <v>22</v>
      </c>
      <c r="R19" s="17"/>
      <c r="S19" s="17"/>
      <c r="T19" s="17" t="s">
        <v>91</v>
      </c>
    </row>
    <row r="20" spans="1:23" ht="15">
      <c r="A20" s="20"/>
      <c r="B20" s="16"/>
      <c r="C20" s="20"/>
      <c r="D20" s="1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29">
        <f t="shared" si="0"/>
        <v>0</v>
      </c>
      <c r="P20" s="16"/>
      <c r="Q20" s="17"/>
      <c r="R20" s="17"/>
      <c r="S20" s="53"/>
      <c r="T20" s="17"/>
    </row>
    <row r="21" spans="1:23" ht="15">
      <c r="A21" s="20"/>
      <c r="B21" s="16"/>
      <c r="C21" s="20"/>
      <c r="D21" s="1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29">
        <f t="shared" si="0"/>
        <v>0</v>
      </c>
      <c r="P21" s="16"/>
      <c r="Q21" s="17"/>
      <c r="R21" s="17"/>
      <c r="S21" s="53"/>
      <c r="T21" s="17"/>
    </row>
    <row r="22" spans="1:23" ht="15">
      <c r="A22" s="20"/>
      <c r="B22" s="16"/>
      <c r="C22" s="20"/>
      <c r="D22" s="1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29">
        <f t="shared" si="0"/>
        <v>0</v>
      </c>
      <c r="P22" s="16"/>
      <c r="Q22" s="17"/>
      <c r="R22" s="17"/>
      <c r="S22" s="53"/>
      <c r="T22" s="17"/>
    </row>
    <row r="23" spans="1:23" ht="15">
      <c r="A23" s="20"/>
      <c r="B23" s="16"/>
      <c r="C23" s="20"/>
      <c r="D23" s="1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29">
        <f t="shared" si="0"/>
        <v>0</v>
      </c>
      <c r="P23" s="16"/>
      <c r="Q23" s="17"/>
      <c r="R23" s="17"/>
      <c r="S23" s="53"/>
      <c r="T23" s="17"/>
    </row>
    <row r="24" spans="1:23" ht="15">
      <c r="A24" s="22"/>
      <c r="B24" s="16"/>
      <c r="C24" s="20"/>
      <c r="D24" s="24"/>
      <c r="E24" s="24"/>
      <c r="F24" s="23"/>
      <c r="G24" s="25"/>
      <c r="H24" s="25"/>
      <c r="I24" s="25"/>
      <c r="J24" s="25"/>
      <c r="K24" s="25"/>
      <c r="L24" s="25"/>
      <c r="M24" s="25"/>
      <c r="N24" s="25"/>
      <c r="O24" s="29">
        <f t="shared" si="0"/>
        <v>0</v>
      </c>
      <c r="P24" s="60"/>
      <c r="Q24" s="17"/>
      <c r="R24" s="17"/>
      <c r="S24" s="53"/>
      <c r="T24" s="16"/>
    </row>
    <row r="25" spans="1:23" ht="15">
      <c r="A25" s="16"/>
      <c r="B25" s="16"/>
      <c r="C25" s="43"/>
      <c r="D25" s="17"/>
      <c r="E25" s="16"/>
      <c r="F25" s="16"/>
      <c r="G25" s="46"/>
      <c r="H25" s="19"/>
      <c r="I25" s="19"/>
      <c r="J25" s="19"/>
      <c r="K25" s="19"/>
      <c r="L25" s="19"/>
      <c r="M25" s="19"/>
      <c r="N25" s="19"/>
      <c r="O25" s="29">
        <f t="shared" si="0"/>
        <v>0</v>
      </c>
      <c r="P25" s="58"/>
      <c r="Q25" s="17"/>
      <c r="R25" s="17"/>
      <c r="S25" s="53"/>
      <c r="T25" s="15"/>
    </row>
    <row r="26" spans="1:23" ht="15">
      <c r="A26" s="20"/>
      <c r="B26" s="16"/>
      <c r="C26" s="22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29">
        <f t="shared" si="0"/>
        <v>0</v>
      </c>
      <c r="P26" s="17"/>
      <c r="Q26" s="17"/>
      <c r="R26" s="17"/>
      <c r="S26" s="53"/>
      <c r="T26" s="17"/>
    </row>
    <row r="27" spans="1:23" ht="15">
      <c r="A27" s="20"/>
      <c r="B27" s="16"/>
      <c r="C27" s="22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29">
        <f t="shared" si="0"/>
        <v>0</v>
      </c>
      <c r="P27" s="17"/>
      <c r="Q27" s="17"/>
      <c r="R27" s="17"/>
      <c r="S27" s="53"/>
      <c r="T27" s="17"/>
    </row>
    <row r="28" spans="1:23" ht="15">
      <c r="A28" s="16"/>
      <c r="B28" s="16"/>
      <c r="C28" s="43"/>
      <c r="D28" s="17"/>
      <c r="E28" s="16"/>
      <c r="F28" s="16"/>
      <c r="G28" s="56"/>
      <c r="H28" s="19"/>
      <c r="I28" s="19"/>
      <c r="J28" s="19"/>
      <c r="K28" s="19"/>
      <c r="L28" s="19"/>
      <c r="M28" s="19"/>
      <c r="N28" s="19"/>
      <c r="O28" s="29">
        <f t="shared" si="0"/>
        <v>0</v>
      </c>
      <c r="P28" s="58"/>
      <c r="Q28" s="17"/>
      <c r="R28" s="17"/>
      <c r="S28" s="53"/>
      <c r="T28" s="15"/>
    </row>
    <row r="29" spans="1:23" ht="15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9">
        <f t="shared" si="0"/>
        <v>0</v>
      </c>
      <c r="P29" s="22"/>
      <c r="Q29" s="17"/>
      <c r="R29" s="17"/>
      <c r="S29" s="53"/>
      <c r="T29" s="22"/>
    </row>
    <row r="30" spans="1:23" ht="15">
      <c r="A30" s="20"/>
      <c r="B30" s="16"/>
      <c r="C30" s="20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9">
        <f t="shared" si="0"/>
        <v>0</v>
      </c>
      <c r="P30" s="20"/>
      <c r="Q30" s="17"/>
      <c r="R30" s="17"/>
      <c r="S30" s="53"/>
      <c r="T30" s="20"/>
    </row>
    <row r="31" spans="1:23" ht="15">
      <c r="A31" s="20"/>
      <c r="B31" s="16"/>
      <c r="C31" s="20"/>
      <c r="D31" s="22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9">
        <f t="shared" si="0"/>
        <v>0</v>
      </c>
      <c r="P31" s="20"/>
      <c r="Q31" s="17"/>
      <c r="R31" s="17"/>
      <c r="S31" s="53"/>
      <c r="T31" s="20"/>
    </row>
    <row r="32" spans="1:23" ht="15">
      <c r="A32" s="20"/>
      <c r="B32" s="16"/>
      <c r="C32" s="20"/>
      <c r="D32" s="17"/>
      <c r="E32" s="16"/>
      <c r="F32" s="16"/>
      <c r="G32" s="16"/>
      <c r="H32" s="17"/>
      <c r="I32" s="17"/>
      <c r="J32" s="17"/>
      <c r="K32" s="17"/>
      <c r="L32" s="17"/>
      <c r="M32" s="17"/>
      <c r="N32" s="17"/>
      <c r="O32" s="29">
        <f t="shared" si="0"/>
        <v>0</v>
      </c>
      <c r="P32" s="17"/>
      <c r="Q32" s="17"/>
      <c r="R32" s="17"/>
      <c r="S32" s="53"/>
      <c r="T32" s="20"/>
    </row>
    <row r="33" spans="1:20" ht="15">
      <c r="A33" s="22"/>
      <c r="B33" s="16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9">
        <f t="shared" si="0"/>
        <v>0</v>
      </c>
      <c r="P33" s="22"/>
      <c r="Q33" s="17"/>
      <c r="R33" s="17"/>
      <c r="S33" s="53"/>
      <c r="T33" s="22"/>
    </row>
    <row r="34" spans="1:20" ht="15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29">
        <f t="shared" si="0"/>
        <v>0</v>
      </c>
      <c r="P34" s="16"/>
      <c r="Q34" s="17"/>
      <c r="R34" s="17"/>
      <c r="S34" s="53"/>
      <c r="T34" s="17"/>
    </row>
    <row r="35" spans="1:20" ht="15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29">
        <f t="shared" si="0"/>
        <v>0</v>
      </c>
      <c r="P35" s="16"/>
      <c r="Q35" s="17"/>
      <c r="R35" s="17"/>
      <c r="S35" s="17"/>
      <c r="T35" s="17"/>
    </row>
    <row r="36" spans="1:20" ht="15">
      <c r="A36" s="16"/>
      <c r="B36" s="16"/>
      <c r="C36" s="29"/>
      <c r="D36" s="17"/>
      <c r="E36" s="16"/>
      <c r="F36" s="22"/>
      <c r="G36" s="30"/>
      <c r="H36" s="30"/>
      <c r="I36" s="30"/>
      <c r="J36" s="30"/>
      <c r="K36" s="30"/>
      <c r="L36" s="30"/>
      <c r="M36" s="30"/>
      <c r="N36" s="30"/>
      <c r="O36" s="29">
        <f t="shared" si="0"/>
        <v>0</v>
      </c>
      <c r="P36" s="30"/>
      <c r="Q36" s="17"/>
      <c r="R36" s="17"/>
      <c r="S36" s="17"/>
      <c r="T36" s="16"/>
    </row>
    <row r="37" spans="1:20" ht="15">
      <c r="A37" s="20"/>
      <c r="B37" s="16"/>
      <c r="C37" s="16"/>
      <c r="D37" s="2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9">
        <f t="shared" si="0"/>
        <v>0</v>
      </c>
      <c r="P37" s="16"/>
      <c r="Q37" s="16"/>
      <c r="R37" s="17"/>
      <c r="S37" s="53"/>
      <c r="T37" s="17"/>
    </row>
    <row r="38" spans="1:20" ht="15">
      <c r="A38" s="20"/>
      <c r="B38" s="16"/>
      <c r="C38" s="16"/>
      <c r="D38" s="2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9">
        <f t="shared" si="0"/>
        <v>0</v>
      </c>
      <c r="P38" s="16"/>
      <c r="Q38" s="16"/>
      <c r="R38" s="17"/>
      <c r="S38" s="53"/>
      <c r="T38" s="17"/>
    </row>
    <row r="39" spans="1:20" ht="15">
      <c r="A39" s="16"/>
      <c r="B39" s="16"/>
      <c r="C39" s="29"/>
      <c r="D39" s="17"/>
      <c r="E39" s="16"/>
      <c r="F39" s="16"/>
      <c r="G39" s="29"/>
      <c r="H39" s="17"/>
      <c r="I39" s="17"/>
      <c r="J39" s="17"/>
      <c r="K39" s="17"/>
      <c r="L39" s="17"/>
      <c r="M39" s="17"/>
      <c r="N39" s="17"/>
      <c r="O39" s="29">
        <f t="shared" si="0"/>
        <v>0</v>
      </c>
      <c r="P39" s="17"/>
      <c r="Q39" s="17"/>
      <c r="R39" s="17"/>
      <c r="S39" s="53"/>
      <c r="T39" s="16"/>
    </row>
    <row r="40" spans="1:20" ht="15">
      <c r="A40" s="20"/>
      <c r="B40" s="16"/>
      <c r="C40" s="35"/>
      <c r="D40" s="22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9">
        <f t="shared" si="0"/>
        <v>0</v>
      </c>
      <c r="P40" s="20"/>
      <c r="Q40" s="17"/>
      <c r="R40" s="17"/>
      <c r="S40" s="53"/>
      <c r="T40" s="20"/>
    </row>
    <row r="41" spans="1:20" ht="15">
      <c r="A41" s="20"/>
      <c r="B41" s="16"/>
      <c r="C41" s="20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29">
        <f t="shared" si="0"/>
        <v>0</v>
      </c>
      <c r="P41" s="16"/>
      <c r="Q41" s="17"/>
      <c r="R41" s="17"/>
      <c r="S41" s="53"/>
      <c r="T41" s="17"/>
    </row>
    <row r="42" spans="1:20" ht="15">
      <c r="A42" s="32"/>
      <c r="B42" s="16"/>
      <c r="C42" s="35"/>
      <c r="D42" s="16"/>
      <c r="E42" s="32"/>
      <c r="F42" s="31"/>
      <c r="G42" s="31"/>
      <c r="H42" s="31"/>
      <c r="I42" s="31"/>
      <c r="J42" s="31"/>
      <c r="K42" s="31"/>
      <c r="L42" s="31"/>
      <c r="M42" s="36"/>
      <c r="N42" s="36"/>
      <c r="O42" s="29">
        <f t="shared" si="0"/>
        <v>0</v>
      </c>
      <c r="P42" s="33"/>
      <c r="Q42" s="17"/>
      <c r="R42" s="17"/>
      <c r="S42" s="53"/>
      <c r="T42" s="17"/>
    </row>
    <row r="43" spans="1:20" ht="15">
      <c r="A43" s="20"/>
      <c r="B43" s="16"/>
      <c r="C43" s="20"/>
      <c r="D43" s="22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9">
        <f t="shared" si="0"/>
        <v>0</v>
      </c>
      <c r="P43" s="20"/>
      <c r="Q43" s="17"/>
      <c r="R43" s="17"/>
      <c r="S43" s="53"/>
      <c r="T43" s="20"/>
    </row>
    <row r="44" spans="1:20" ht="15">
      <c r="A44" s="20"/>
      <c r="B44" s="16"/>
      <c r="C44" s="20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29">
        <f t="shared" si="0"/>
        <v>0</v>
      </c>
      <c r="P44" s="16"/>
      <c r="Q44" s="17"/>
      <c r="R44" s="17"/>
      <c r="S44" s="53"/>
      <c r="T44" s="17"/>
    </row>
    <row r="45" spans="1:20" ht="15">
      <c r="A45" s="20"/>
      <c r="B45" s="16"/>
      <c r="C45" s="20"/>
      <c r="D45" s="16"/>
      <c r="E45" s="20"/>
      <c r="F45" s="17"/>
      <c r="G45" s="17"/>
      <c r="H45" s="17"/>
      <c r="I45" s="17"/>
      <c r="J45" s="17"/>
      <c r="K45" s="17"/>
      <c r="L45" s="17"/>
      <c r="M45" s="17"/>
      <c r="N45" s="17"/>
      <c r="O45" s="29">
        <f t="shared" si="0"/>
        <v>0</v>
      </c>
      <c r="P45" s="16"/>
      <c r="Q45" s="17"/>
      <c r="R45" s="17"/>
      <c r="S45" s="53"/>
      <c r="T45" s="17"/>
    </row>
    <row r="46" spans="1:20" ht="15">
      <c r="A46" s="20"/>
      <c r="B46" s="16"/>
      <c r="C46" s="22"/>
      <c r="D46" s="16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29">
        <f t="shared" si="0"/>
        <v>0</v>
      </c>
      <c r="P46" s="16"/>
      <c r="Q46" s="17"/>
      <c r="R46" s="17"/>
      <c r="S46" s="53"/>
      <c r="T46" s="17"/>
    </row>
    <row r="47" spans="1:20" ht="15">
      <c r="A47" s="20"/>
      <c r="B47" s="16"/>
      <c r="C47" s="17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29">
        <f t="shared" si="0"/>
        <v>0</v>
      </c>
      <c r="P47" s="17"/>
      <c r="Q47" s="17"/>
      <c r="R47" s="17"/>
      <c r="S47" s="53"/>
      <c r="T47" s="17"/>
    </row>
    <row r="48" spans="1:20" ht="15">
      <c r="A48" s="20"/>
      <c r="B48" s="16"/>
      <c r="C48" s="22"/>
      <c r="D48" s="16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29">
        <f t="shared" si="0"/>
        <v>0</v>
      </c>
      <c r="P48" s="16"/>
      <c r="Q48" s="17"/>
      <c r="R48" s="17"/>
      <c r="S48" s="53"/>
      <c r="T48" s="17"/>
    </row>
    <row r="49" spans="1:20" ht="15">
      <c r="A49" s="20"/>
      <c r="B49" s="16"/>
      <c r="C49" s="17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29">
        <f t="shared" si="0"/>
        <v>0</v>
      </c>
      <c r="P49" s="17"/>
      <c r="Q49" s="17"/>
      <c r="R49" s="17"/>
      <c r="S49" s="53"/>
      <c r="T49" s="17"/>
    </row>
    <row r="50" spans="1:20" ht="15">
      <c r="A50" s="16"/>
      <c r="B50" s="16"/>
      <c r="C50" s="16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29">
        <f t="shared" si="0"/>
        <v>0</v>
      </c>
      <c r="P50" s="17"/>
      <c r="Q50" s="17"/>
      <c r="R50" s="17"/>
      <c r="S50" s="53"/>
      <c r="T50" s="16"/>
    </row>
    <row r="51" spans="1:20" ht="15">
      <c r="A51" s="22"/>
      <c r="B51" s="16"/>
      <c r="C51" s="20"/>
      <c r="D51" s="24"/>
      <c r="E51" s="24"/>
      <c r="F51" s="23"/>
      <c r="G51" s="25"/>
      <c r="H51" s="25"/>
      <c r="I51" s="25"/>
      <c r="J51" s="25"/>
      <c r="K51" s="25"/>
      <c r="L51" s="25"/>
      <c r="M51" s="25"/>
      <c r="N51" s="25"/>
      <c r="O51" s="29">
        <f t="shared" si="0"/>
        <v>0</v>
      </c>
      <c r="P51" s="61"/>
      <c r="Q51" s="17"/>
      <c r="R51" s="17"/>
      <c r="S51" s="53"/>
      <c r="T51" s="16"/>
    </row>
    <row r="52" spans="1:20" ht="15">
      <c r="A52" s="16"/>
      <c r="B52" s="16"/>
      <c r="C52" s="16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29">
        <f t="shared" si="0"/>
        <v>0</v>
      </c>
      <c r="P52" s="61"/>
      <c r="Q52" s="17"/>
      <c r="R52" s="17"/>
      <c r="S52" s="53"/>
      <c r="T52" s="16"/>
    </row>
    <row r="53" spans="1:20" ht="15">
      <c r="A53" s="22"/>
      <c r="B53" s="16"/>
      <c r="C53" s="14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9">
        <f t="shared" si="0"/>
        <v>0</v>
      </c>
      <c r="P53" s="22"/>
      <c r="Q53" s="17"/>
      <c r="R53" s="17"/>
      <c r="S53" s="53"/>
      <c r="T53" s="22"/>
    </row>
    <row r="54" spans="1:20" ht="15">
      <c r="A54" s="22"/>
      <c r="B54" s="16"/>
      <c r="C54" s="20"/>
      <c r="D54" s="24"/>
      <c r="E54" s="24"/>
      <c r="F54" s="23"/>
      <c r="G54" s="44"/>
      <c r="H54" s="44"/>
      <c r="I54" s="44"/>
      <c r="J54" s="44"/>
      <c r="K54" s="44"/>
      <c r="L54" s="44"/>
      <c r="M54" s="44"/>
      <c r="N54" s="44"/>
      <c r="O54" s="29">
        <f t="shared" si="0"/>
        <v>0</v>
      </c>
      <c r="P54" s="20"/>
      <c r="Q54" s="17"/>
      <c r="R54" s="17"/>
      <c r="S54" s="53"/>
      <c r="T54" s="16"/>
    </row>
    <row r="55" spans="1:20" ht="15">
      <c r="A55" s="20"/>
      <c r="B55" s="16"/>
      <c r="C55" s="20"/>
      <c r="D55" s="17"/>
      <c r="E55" s="16"/>
      <c r="F55" s="16"/>
      <c r="G55" s="16"/>
      <c r="H55" s="17"/>
      <c r="I55" s="17"/>
      <c r="J55" s="17"/>
      <c r="K55" s="17"/>
      <c r="L55" s="17"/>
      <c r="M55" s="17"/>
      <c r="N55" s="17"/>
      <c r="O55" s="29">
        <f t="shared" si="0"/>
        <v>0</v>
      </c>
      <c r="P55" s="17"/>
      <c r="Q55" s="17"/>
      <c r="R55" s="17"/>
      <c r="S55" s="53"/>
      <c r="T55" s="20"/>
    </row>
    <row r="56" spans="1:20" ht="15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29">
        <f t="shared" si="0"/>
        <v>0</v>
      </c>
      <c r="P56" s="17"/>
      <c r="Q56" s="17"/>
      <c r="R56" s="17"/>
      <c r="S56" s="53"/>
      <c r="T56" s="20"/>
    </row>
    <row r="57" spans="1:20" ht="15">
      <c r="A57" s="20"/>
      <c r="B57" s="16"/>
      <c r="C57" s="20"/>
      <c r="D57" s="22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9">
        <f t="shared" si="0"/>
        <v>0</v>
      </c>
      <c r="P57" s="20"/>
      <c r="Q57" s="17"/>
      <c r="R57" s="17"/>
      <c r="S57" s="53"/>
      <c r="T57" s="20"/>
    </row>
    <row r="58" spans="1:20" ht="15">
      <c r="A58" s="20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9">
        <f t="shared" si="0"/>
        <v>0</v>
      </c>
      <c r="P58" s="20"/>
      <c r="Q58" s="17"/>
      <c r="R58" s="17"/>
      <c r="S58" s="53"/>
      <c r="T58" s="20"/>
    </row>
    <row r="59" spans="1:20" ht="15">
      <c r="A59" s="20"/>
      <c r="B59" s="16"/>
      <c r="C59" s="20"/>
      <c r="D59" s="2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9">
        <f t="shared" si="0"/>
        <v>0</v>
      </c>
      <c r="P59" s="20"/>
      <c r="Q59" s="17"/>
      <c r="R59" s="17"/>
      <c r="S59" s="53"/>
      <c r="T59" s="20"/>
    </row>
    <row r="60" spans="1:20" ht="15">
      <c r="A60" s="20"/>
      <c r="B60" s="1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9">
        <f t="shared" si="0"/>
        <v>0</v>
      </c>
      <c r="P60" s="20"/>
      <c r="Q60" s="17"/>
      <c r="R60" s="17"/>
      <c r="S60" s="53"/>
      <c r="T60" s="20"/>
    </row>
    <row r="61" spans="1:20" ht="15">
      <c r="A61" s="20"/>
      <c r="B61" s="16"/>
      <c r="C61" s="20"/>
      <c r="D61" s="16"/>
      <c r="E61" s="20"/>
      <c r="F61" s="17"/>
      <c r="G61" s="17"/>
      <c r="H61" s="17"/>
      <c r="I61" s="17"/>
      <c r="J61" s="17"/>
      <c r="K61" s="17"/>
      <c r="L61" s="17"/>
      <c r="M61" s="17"/>
      <c r="N61" s="17"/>
      <c r="O61" s="29">
        <f t="shared" si="0"/>
        <v>0</v>
      </c>
      <c r="P61" s="16"/>
      <c r="Q61" s="17"/>
      <c r="R61" s="17"/>
      <c r="S61" s="53"/>
      <c r="T61" s="17"/>
    </row>
    <row r="62" spans="1:20" ht="15">
      <c r="A62" s="20"/>
      <c r="B62" s="16"/>
      <c r="C62" s="16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9">
        <f t="shared" si="0"/>
        <v>0</v>
      </c>
      <c r="P62" s="16"/>
      <c r="Q62" s="17"/>
      <c r="R62" s="17"/>
      <c r="S62" s="53"/>
      <c r="T62" s="17"/>
    </row>
    <row r="63" spans="1:20" ht="15">
      <c r="A63" s="20"/>
      <c r="B63" s="16"/>
      <c r="C63" s="20"/>
      <c r="D63" s="16"/>
      <c r="E63" s="20"/>
      <c r="F63" s="17"/>
      <c r="G63" s="17"/>
      <c r="H63" s="17"/>
      <c r="I63" s="17"/>
      <c r="J63" s="17"/>
      <c r="K63" s="17"/>
      <c r="L63" s="17"/>
      <c r="M63" s="17"/>
      <c r="N63" s="17"/>
      <c r="O63" s="29">
        <f t="shared" si="0"/>
        <v>0</v>
      </c>
      <c r="P63" s="16"/>
      <c r="Q63" s="17"/>
      <c r="R63" s="17"/>
      <c r="S63" s="53"/>
      <c r="T63" s="17"/>
    </row>
    <row r="64" spans="1:20" ht="15">
      <c r="A64" s="20"/>
      <c r="B64" s="16"/>
      <c r="C64" s="16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9">
        <f t="shared" si="0"/>
        <v>0</v>
      </c>
      <c r="P64" s="16"/>
      <c r="Q64" s="17"/>
      <c r="R64" s="17"/>
      <c r="S64" s="53"/>
      <c r="T64" s="17"/>
    </row>
    <row r="65" spans="1:20" ht="15">
      <c r="A65" s="16"/>
      <c r="B65" s="16"/>
      <c r="C65" s="43"/>
      <c r="D65" s="17"/>
      <c r="E65" s="16"/>
      <c r="F65" s="16"/>
      <c r="G65" s="56"/>
      <c r="H65" s="19"/>
      <c r="I65" s="19"/>
      <c r="J65" s="18"/>
      <c r="K65" s="19"/>
      <c r="L65" s="19"/>
      <c r="M65" s="19"/>
      <c r="N65" s="19"/>
      <c r="O65" s="29">
        <f t="shared" si="0"/>
        <v>0</v>
      </c>
      <c r="P65" s="58"/>
      <c r="Q65" s="17"/>
      <c r="R65" s="17"/>
      <c r="S65" s="53"/>
      <c r="T65" s="15"/>
    </row>
    <row r="66" spans="1:20" ht="15">
      <c r="A66" s="20"/>
      <c r="B66" s="16"/>
      <c r="C66" s="20"/>
      <c r="D66" s="17"/>
      <c r="E66" s="16"/>
      <c r="F66" s="16"/>
      <c r="G66" s="16"/>
      <c r="H66" s="17"/>
      <c r="I66" s="17"/>
      <c r="J66" s="17"/>
      <c r="K66" s="17"/>
      <c r="L66" s="17"/>
      <c r="M66" s="17"/>
      <c r="N66" s="17"/>
      <c r="O66" s="29">
        <f t="shared" si="0"/>
        <v>0</v>
      </c>
      <c r="P66" s="17"/>
      <c r="Q66" s="17"/>
      <c r="R66" s="17"/>
      <c r="S66" s="53"/>
      <c r="T66" s="20"/>
    </row>
    <row r="67" spans="1:20" ht="15">
      <c r="A67" s="20"/>
      <c r="B67" s="16"/>
      <c r="C67" s="20"/>
      <c r="D67" s="17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29">
        <f t="shared" si="0"/>
        <v>0</v>
      </c>
      <c r="P67" s="17"/>
      <c r="Q67" s="17"/>
      <c r="R67" s="17"/>
      <c r="S67" s="53"/>
      <c r="T67" s="20"/>
    </row>
    <row r="68" spans="1:20" ht="15">
      <c r="A68" s="16"/>
      <c r="B68" s="16"/>
      <c r="C68" s="20"/>
      <c r="D68" s="2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9">
        <f t="shared" si="0"/>
        <v>0</v>
      </c>
      <c r="P68" s="13"/>
      <c r="Q68" s="17"/>
      <c r="R68" s="17"/>
      <c r="S68" s="53"/>
      <c r="T68" s="20"/>
    </row>
    <row r="69" spans="1:20" ht="15">
      <c r="A69" s="16"/>
      <c r="B69" s="16"/>
      <c r="C69" s="43"/>
      <c r="D69" s="17"/>
      <c r="E69" s="16"/>
      <c r="F69" s="16"/>
      <c r="G69" s="56"/>
      <c r="H69" s="19"/>
      <c r="I69" s="19"/>
      <c r="J69" s="19"/>
      <c r="K69" s="19"/>
      <c r="L69" s="19"/>
      <c r="M69" s="19"/>
      <c r="N69" s="19"/>
      <c r="O69" s="29">
        <f t="shared" si="0"/>
        <v>0</v>
      </c>
      <c r="P69" s="58"/>
      <c r="Q69" s="17"/>
      <c r="R69" s="17"/>
      <c r="S69" s="53"/>
      <c r="T69" s="15"/>
    </row>
    <row r="70" spans="1:20" ht="15">
      <c r="A70" s="23"/>
      <c r="B70" s="16"/>
      <c r="C70" s="20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9">
        <f t="shared" si="0"/>
        <v>0</v>
      </c>
      <c r="P70" s="20"/>
      <c r="Q70" s="17"/>
      <c r="R70" s="17"/>
      <c r="S70" s="53"/>
      <c r="T70" s="55"/>
    </row>
    <row r="71" spans="1:20" ht="15">
      <c r="A71" s="20"/>
      <c r="B71" s="16"/>
      <c r="C71" s="20"/>
      <c r="D71" s="16"/>
      <c r="E71" s="20"/>
      <c r="F71" s="17"/>
      <c r="G71" s="22"/>
      <c r="H71" s="22"/>
      <c r="I71" s="22"/>
      <c r="J71" s="22"/>
      <c r="K71" s="22"/>
      <c r="L71" s="22"/>
      <c r="M71" s="22"/>
      <c r="N71" s="22"/>
      <c r="O71" s="29">
        <f t="shared" si="0"/>
        <v>0</v>
      </c>
      <c r="P71" s="22"/>
      <c r="Q71" s="17"/>
      <c r="R71" s="17"/>
      <c r="S71" s="53"/>
      <c r="T71" s="17"/>
    </row>
    <row r="72" spans="1:20" ht="15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29">
        <f t="shared" si="0"/>
        <v>0</v>
      </c>
      <c r="P72" s="16"/>
      <c r="Q72" s="17"/>
      <c r="R72" s="17"/>
      <c r="S72" s="53"/>
      <c r="T72" s="17"/>
    </row>
    <row r="73" spans="1:20" ht="15">
      <c r="A73" s="20"/>
      <c r="B73" s="16"/>
      <c r="C73" s="20"/>
      <c r="D73" s="16"/>
      <c r="E73" s="20"/>
      <c r="F73" s="17"/>
      <c r="G73" s="22"/>
      <c r="H73" s="22"/>
      <c r="I73" s="22"/>
      <c r="J73" s="22"/>
      <c r="K73" s="22"/>
      <c r="L73" s="22"/>
      <c r="M73" s="22"/>
      <c r="N73" s="22"/>
      <c r="O73" s="29">
        <f t="shared" si="0"/>
        <v>0</v>
      </c>
      <c r="P73" s="22"/>
      <c r="Q73" s="17"/>
      <c r="R73" s="17"/>
      <c r="S73" s="53"/>
      <c r="T73" s="17"/>
    </row>
    <row r="74" spans="1:20" ht="15">
      <c r="A74" s="20"/>
      <c r="B74" s="16"/>
      <c r="C74" s="34"/>
      <c r="D74" s="16"/>
      <c r="E74" s="20"/>
      <c r="F74" s="17"/>
      <c r="G74" s="17"/>
      <c r="H74" s="17"/>
      <c r="I74" s="17"/>
      <c r="J74" s="17"/>
      <c r="K74" s="17"/>
      <c r="L74" s="17"/>
      <c r="M74" s="17"/>
      <c r="N74" s="17"/>
      <c r="O74" s="29">
        <f t="shared" si="0"/>
        <v>0</v>
      </c>
      <c r="P74" s="16"/>
      <c r="Q74" s="17"/>
      <c r="R74" s="17"/>
      <c r="S74" s="53"/>
      <c r="T74" s="17"/>
    </row>
    <row r="75" spans="1:20" ht="15">
      <c r="A75" s="20"/>
      <c r="B75" s="16"/>
      <c r="C75" s="3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9">
        <f t="shared" si="0"/>
        <v>0</v>
      </c>
      <c r="P75" s="20"/>
      <c r="Q75" s="17"/>
      <c r="R75" s="17"/>
      <c r="S75" s="53"/>
      <c r="T75" s="20"/>
    </row>
    <row r="76" spans="1:20" ht="15">
      <c r="A76" s="20"/>
      <c r="B76" s="16"/>
      <c r="C76" s="3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9">
        <f t="shared" ref="O76:O139" si="1">SUM(G76:N76)</f>
        <v>0</v>
      </c>
      <c r="P76" s="20"/>
      <c r="Q76" s="17"/>
      <c r="R76" s="17"/>
      <c r="S76" s="53"/>
      <c r="T76" s="20"/>
    </row>
    <row r="77" spans="1:20" ht="15">
      <c r="A77" s="23"/>
      <c r="B77" s="16"/>
      <c r="C77" s="62"/>
      <c r="D77" s="17"/>
      <c r="E77" s="25"/>
      <c r="F77" s="25"/>
      <c r="G77" s="25"/>
      <c r="H77" s="21"/>
      <c r="I77" s="21"/>
      <c r="J77" s="21"/>
      <c r="K77" s="21"/>
      <c r="L77" s="21"/>
      <c r="M77" s="21"/>
      <c r="N77" s="21"/>
      <c r="O77" s="29">
        <f t="shared" si="1"/>
        <v>0</v>
      </c>
      <c r="P77" s="21"/>
      <c r="Q77" s="17"/>
      <c r="R77" s="17"/>
      <c r="S77" s="53"/>
      <c r="T77" s="16"/>
    </row>
    <row r="78" spans="1:20" ht="15">
      <c r="A78" s="16"/>
      <c r="B78" s="16"/>
      <c r="C78" s="45"/>
      <c r="D78" s="17"/>
      <c r="E78" s="16"/>
      <c r="F78" s="17"/>
      <c r="G78" s="17"/>
      <c r="H78" s="17"/>
      <c r="I78" s="17"/>
      <c r="J78" s="17"/>
      <c r="K78" s="17"/>
      <c r="L78" s="17"/>
      <c r="M78" s="17"/>
      <c r="N78" s="17"/>
      <c r="O78" s="29">
        <f t="shared" si="1"/>
        <v>0</v>
      </c>
      <c r="P78" s="17"/>
      <c r="Q78" s="17"/>
      <c r="R78" s="17"/>
      <c r="S78" s="53"/>
      <c r="T78" s="16"/>
    </row>
    <row r="79" spans="1:20" ht="15">
      <c r="A79" s="16"/>
      <c r="B79" s="16"/>
      <c r="C79" s="39"/>
      <c r="D79" s="29"/>
      <c r="E79" s="29"/>
      <c r="F79" s="16"/>
      <c r="G79" s="22"/>
      <c r="H79" s="22"/>
      <c r="I79" s="22"/>
      <c r="J79" s="22"/>
      <c r="K79" s="22"/>
      <c r="L79" s="22"/>
      <c r="M79" s="22"/>
      <c r="N79" s="22"/>
      <c r="O79" s="29">
        <f t="shared" si="1"/>
        <v>0</v>
      </c>
      <c r="P79" s="13"/>
      <c r="Q79" s="17"/>
      <c r="R79" s="17"/>
      <c r="S79" s="53"/>
      <c r="T79" s="20"/>
    </row>
    <row r="80" spans="1:20" ht="15">
      <c r="A80" s="16"/>
      <c r="B80" s="16"/>
      <c r="C80" s="49"/>
      <c r="D80" s="17"/>
      <c r="E80" s="16"/>
      <c r="F80" s="16"/>
      <c r="G80" s="16"/>
      <c r="H80" s="17"/>
      <c r="I80" s="17"/>
      <c r="J80" s="17"/>
      <c r="K80" s="17"/>
      <c r="L80" s="17"/>
      <c r="M80" s="17"/>
      <c r="N80" s="17"/>
      <c r="O80" s="29">
        <f t="shared" si="1"/>
        <v>0</v>
      </c>
      <c r="P80" s="17"/>
      <c r="Q80" s="17"/>
      <c r="R80" s="17"/>
      <c r="S80" s="53"/>
      <c r="T80" s="16"/>
    </row>
    <row r="81" spans="1:20" ht="15">
      <c r="A81" s="22"/>
      <c r="B81" s="16"/>
      <c r="C81" s="34"/>
      <c r="D81" s="24"/>
      <c r="E81" s="24"/>
      <c r="F81" s="23"/>
      <c r="G81" s="48"/>
      <c r="H81" s="48"/>
      <c r="I81" s="48"/>
      <c r="J81" s="48"/>
      <c r="K81" s="48"/>
      <c r="L81" s="48"/>
      <c r="M81" s="48"/>
      <c r="N81" s="48"/>
      <c r="O81" s="29">
        <f t="shared" si="1"/>
        <v>0</v>
      </c>
      <c r="P81" s="29"/>
      <c r="Q81" s="17"/>
      <c r="R81" s="17"/>
      <c r="S81" s="53"/>
      <c r="T81" s="16"/>
    </row>
    <row r="82" spans="1:20" ht="15">
      <c r="A82" s="20"/>
      <c r="B82" s="16"/>
      <c r="C82" s="20"/>
      <c r="D82" s="16"/>
      <c r="E82" s="20"/>
      <c r="F82" s="17"/>
      <c r="G82" s="17"/>
      <c r="H82" s="17"/>
      <c r="I82" s="17"/>
      <c r="J82" s="17"/>
      <c r="K82" s="17"/>
      <c r="L82" s="17"/>
      <c r="M82" s="17"/>
      <c r="N82" s="17"/>
      <c r="O82" s="29">
        <f t="shared" si="1"/>
        <v>0</v>
      </c>
      <c r="P82" s="16"/>
      <c r="Q82" s="17"/>
      <c r="R82" s="17"/>
      <c r="S82" s="53"/>
      <c r="T82" s="17"/>
    </row>
    <row r="83" spans="1:20" ht="15">
      <c r="A83" s="20"/>
      <c r="B83" s="16"/>
      <c r="C83" s="20"/>
      <c r="D83" s="16"/>
      <c r="E83" s="20"/>
      <c r="F83" s="17"/>
      <c r="G83" s="17"/>
      <c r="H83" s="17"/>
      <c r="I83" s="17"/>
      <c r="J83" s="17"/>
      <c r="K83" s="17"/>
      <c r="L83" s="17"/>
      <c r="M83" s="17"/>
      <c r="N83" s="17"/>
      <c r="O83" s="29">
        <f t="shared" si="1"/>
        <v>0</v>
      </c>
      <c r="P83" s="16"/>
      <c r="Q83" s="17"/>
      <c r="R83" s="17"/>
      <c r="S83" s="53"/>
      <c r="T83" s="17"/>
    </row>
    <row r="84" spans="1:20" ht="15">
      <c r="A84" s="22"/>
      <c r="B84" s="16"/>
      <c r="C84" s="20"/>
      <c r="D84" s="24"/>
      <c r="E84" s="24"/>
      <c r="F84" s="23"/>
      <c r="G84" s="25"/>
      <c r="H84" s="25"/>
      <c r="I84" s="25"/>
      <c r="J84" s="25"/>
      <c r="K84" s="25"/>
      <c r="L84" s="25"/>
      <c r="M84" s="25"/>
      <c r="N84" s="25"/>
      <c r="O84" s="29">
        <f t="shared" si="1"/>
        <v>0</v>
      </c>
      <c r="P84" s="60"/>
      <c r="Q84" s="17"/>
      <c r="R84" s="17"/>
      <c r="S84" s="53"/>
      <c r="T84" s="16"/>
    </row>
    <row r="85" spans="1:20" ht="15">
      <c r="A85" s="22"/>
      <c r="B85" s="16"/>
      <c r="C85" s="20"/>
      <c r="D85" s="24"/>
      <c r="E85" s="24"/>
      <c r="F85" s="23"/>
      <c r="G85" s="25"/>
      <c r="H85" s="25"/>
      <c r="I85" s="25"/>
      <c r="J85" s="25"/>
      <c r="K85" s="25"/>
      <c r="L85" s="25"/>
      <c r="M85" s="25"/>
      <c r="N85" s="25"/>
      <c r="O85" s="29">
        <f t="shared" si="1"/>
        <v>0</v>
      </c>
      <c r="P85" s="60"/>
      <c r="Q85" s="17"/>
      <c r="R85" s="17"/>
      <c r="S85" s="53"/>
      <c r="T85" s="16"/>
    </row>
    <row r="86" spans="1:20" ht="15">
      <c r="A86" s="22"/>
      <c r="B86" s="16"/>
      <c r="C86" s="20"/>
      <c r="D86" s="24"/>
      <c r="E86" s="24"/>
      <c r="F86" s="23"/>
      <c r="G86" s="44"/>
      <c r="H86" s="44"/>
      <c r="I86" s="44"/>
      <c r="J86" s="44"/>
      <c r="K86" s="44"/>
      <c r="L86" s="44"/>
      <c r="M86" s="44"/>
      <c r="N86" s="44"/>
      <c r="O86" s="29">
        <f t="shared" si="1"/>
        <v>0</v>
      </c>
      <c r="P86" s="20"/>
      <c r="Q86" s="17"/>
      <c r="R86" s="17"/>
      <c r="S86" s="53"/>
      <c r="T86" s="16"/>
    </row>
    <row r="87" spans="1:20" ht="15">
      <c r="A87" s="20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9">
        <f t="shared" si="1"/>
        <v>0</v>
      </c>
      <c r="P87" s="17"/>
      <c r="Q87" s="17"/>
      <c r="R87" s="17"/>
      <c r="S87" s="53"/>
      <c r="T87" s="17"/>
    </row>
    <row r="88" spans="1:20" ht="15">
      <c r="A88" s="20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29">
        <f t="shared" si="1"/>
        <v>0</v>
      </c>
      <c r="P88" s="17"/>
      <c r="Q88" s="17"/>
      <c r="R88" s="17"/>
      <c r="S88" s="53"/>
      <c r="T88" s="17"/>
    </row>
    <row r="89" spans="1:20" ht="15">
      <c r="A89" s="20"/>
      <c r="B89" s="16"/>
      <c r="C89" s="17"/>
      <c r="D89" s="17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29">
        <f t="shared" si="1"/>
        <v>0</v>
      </c>
      <c r="P89" s="17"/>
      <c r="Q89" s="17"/>
      <c r="R89" s="17"/>
      <c r="S89" s="53"/>
      <c r="T89" s="20"/>
    </row>
    <row r="90" spans="1:20" ht="15">
      <c r="A90" s="20"/>
      <c r="B90" s="16"/>
      <c r="C90" s="17"/>
      <c r="D90" s="17"/>
      <c r="E90" s="16"/>
      <c r="F90" s="17"/>
      <c r="G90" s="17"/>
      <c r="H90" s="17"/>
      <c r="I90" s="17"/>
      <c r="J90" s="17"/>
      <c r="K90" s="17"/>
      <c r="L90" s="17"/>
      <c r="M90" s="17"/>
      <c r="N90" s="17"/>
      <c r="O90" s="29">
        <f t="shared" si="1"/>
        <v>0</v>
      </c>
      <c r="P90" s="17"/>
      <c r="Q90" s="17"/>
      <c r="R90" s="17"/>
      <c r="S90" s="53"/>
      <c r="T90" s="20"/>
    </row>
    <row r="91" spans="1:20" ht="15">
      <c r="A91" s="23"/>
      <c r="B91" s="16"/>
      <c r="C91" s="38"/>
      <c r="D91" s="17"/>
      <c r="E91" s="25"/>
      <c r="F91" s="25"/>
      <c r="G91" s="25"/>
      <c r="H91" s="21"/>
      <c r="I91" s="21"/>
      <c r="J91" s="21"/>
      <c r="K91" s="21"/>
      <c r="L91" s="21"/>
      <c r="M91" s="21"/>
      <c r="N91" s="21"/>
      <c r="O91" s="29">
        <f t="shared" si="1"/>
        <v>0</v>
      </c>
      <c r="P91" s="21"/>
      <c r="Q91" s="17"/>
      <c r="R91" s="17"/>
      <c r="S91" s="53"/>
      <c r="T91" s="16"/>
    </row>
    <row r="92" spans="1:20" ht="15">
      <c r="A92" s="23"/>
      <c r="B92" s="16"/>
      <c r="C92" s="20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29">
        <f t="shared" si="1"/>
        <v>0</v>
      </c>
      <c r="P92" s="17"/>
      <c r="Q92" s="17"/>
      <c r="R92" s="17"/>
      <c r="S92" s="53"/>
      <c r="T92" s="55"/>
    </row>
    <row r="93" spans="1:20" ht="15">
      <c r="A93" s="22"/>
      <c r="B93" s="16"/>
      <c r="C93" s="14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9">
        <f t="shared" si="1"/>
        <v>0</v>
      </c>
      <c r="P93" s="22"/>
      <c r="Q93" s="17"/>
      <c r="R93" s="17"/>
      <c r="S93" s="53"/>
      <c r="T93" s="22"/>
    </row>
    <row r="94" spans="1:20" ht="15">
      <c r="A94" s="22"/>
      <c r="B94" s="16"/>
      <c r="C94" s="15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9">
        <f t="shared" si="1"/>
        <v>0</v>
      </c>
      <c r="P94" s="22"/>
      <c r="Q94" s="17"/>
      <c r="R94" s="17"/>
      <c r="S94" s="53"/>
      <c r="T94" s="22"/>
    </row>
    <row r="95" spans="1:20" ht="15">
      <c r="A95" s="20"/>
      <c r="B95" s="16"/>
      <c r="C95" s="20"/>
      <c r="D95" s="16"/>
      <c r="E95" s="29"/>
      <c r="F95" s="17"/>
      <c r="G95" s="17"/>
      <c r="H95" s="17"/>
      <c r="I95" s="17"/>
      <c r="J95" s="17"/>
      <c r="K95" s="17"/>
      <c r="L95" s="17"/>
      <c r="M95" s="17"/>
      <c r="N95" s="17"/>
      <c r="O95" s="29">
        <f t="shared" si="1"/>
        <v>0</v>
      </c>
      <c r="P95" s="16"/>
      <c r="Q95" s="17"/>
      <c r="R95" s="17"/>
      <c r="S95" s="53"/>
      <c r="T95" s="17"/>
    </row>
    <row r="96" spans="1:20" ht="15">
      <c r="A96" s="20"/>
      <c r="B96" s="16"/>
      <c r="C96" s="20"/>
      <c r="D96" s="1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29">
        <f t="shared" si="1"/>
        <v>0</v>
      </c>
      <c r="P96" s="16"/>
      <c r="Q96" s="17"/>
      <c r="R96" s="17"/>
      <c r="S96" s="53"/>
      <c r="T96" s="17"/>
    </row>
    <row r="97" spans="1:20" ht="15">
      <c r="A97" s="16"/>
      <c r="B97" s="16"/>
      <c r="C97" s="41"/>
      <c r="D97" s="36"/>
      <c r="E97" s="37"/>
      <c r="F97" s="37"/>
      <c r="G97" s="69"/>
      <c r="H97" s="70"/>
      <c r="I97" s="70"/>
      <c r="J97" s="71"/>
      <c r="K97" s="70"/>
      <c r="L97" s="70"/>
      <c r="M97" s="70"/>
      <c r="N97" s="70"/>
      <c r="O97" s="29">
        <f t="shared" si="1"/>
        <v>0</v>
      </c>
      <c r="P97" s="72"/>
      <c r="Q97" s="17"/>
      <c r="R97" s="17"/>
      <c r="S97" s="53"/>
      <c r="T97" s="64"/>
    </row>
    <row r="98" spans="1:20" ht="15">
      <c r="A98" s="23"/>
      <c r="B98" s="16"/>
      <c r="C98" s="29"/>
      <c r="D98" s="17"/>
      <c r="E98" s="25"/>
      <c r="F98" s="25"/>
      <c r="G98" s="57"/>
      <c r="H98" s="57"/>
      <c r="I98" s="57"/>
      <c r="J98" s="57"/>
      <c r="K98" s="57"/>
      <c r="L98" s="57"/>
      <c r="M98" s="57"/>
      <c r="N98" s="57"/>
      <c r="O98" s="29">
        <f t="shared" si="1"/>
        <v>0</v>
      </c>
      <c r="P98" s="57"/>
      <c r="Q98" s="17"/>
      <c r="R98" s="17"/>
      <c r="S98" s="53"/>
      <c r="T98" s="20"/>
    </row>
    <row r="99" spans="1:20" ht="15">
      <c r="A99" s="16"/>
      <c r="B99" s="16"/>
      <c r="C99" s="29"/>
      <c r="D99" s="17"/>
      <c r="E99" s="16"/>
      <c r="F99" s="20"/>
      <c r="G99" s="20"/>
      <c r="H99" s="20"/>
      <c r="I99" s="20"/>
      <c r="J99" s="20"/>
      <c r="K99" s="20"/>
      <c r="L99" s="20"/>
      <c r="M99" s="20"/>
      <c r="N99" s="20"/>
      <c r="O99" s="29">
        <f t="shared" si="1"/>
        <v>0</v>
      </c>
      <c r="P99" s="20"/>
      <c r="Q99" s="17"/>
      <c r="R99" s="17"/>
      <c r="S99" s="53"/>
      <c r="T99" s="16"/>
    </row>
    <row r="100" spans="1:20" ht="15">
      <c r="A100" s="22"/>
      <c r="B100" s="16"/>
      <c r="C100" s="14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9">
        <f t="shared" si="1"/>
        <v>0</v>
      </c>
      <c r="P100" s="22"/>
      <c r="Q100" s="17"/>
      <c r="R100" s="17"/>
      <c r="S100" s="53"/>
      <c r="T100" s="22"/>
    </row>
    <row r="101" spans="1:20" ht="15">
      <c r="A101" s="20"/>
      <c r="B101" s="16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9">
        <f t="shared" si="1"/>
        <v>0</v>
      </c>
      <c r="P101" s="22"/>
      <c r="Q101" s="17"/>
      <c r="R101" s="17"/>
      <c r="S101" s="53"/>
      <c r="T101" s="22"/>
    </row>
    <row r="102" spans="1:20" ht="15">
      <c r="A102" s="20"/>
      <c r="B102" s="16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9">
        <f t="shared" si="1"/>
        <v>0</v>
      </c>
      <c r="P102" s="22"/>
      <c r="Q102" s="17"/>
      <c r="R102" s="17"/>
      <c r="S102" s="53"/>
      <c r="T102" s="22"/>
    </row>
    <row r="103" spans="1:20" ht="15">
      <c r="A103" s="20"/>
      <c r="B103" s="16"/>
      <c r="C103" s="20"/>
      <c r="D103" s="22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9">
        <f t="shared" si="1"/>
        <v>0</v>
      </c>
      <c r="P103" s="20"/>
      <c r="Q103" s="17"/>
      <c r="R103" s="17"/>
      <c r="S103" s="53"/>
      <c r="T103" s="20"/>
    </row>
    <row r="104" spans="1:20" ht="15">
      <c r="A104" s="20"/>
      <c r="B104" s="16"/>
      <c r="C104" s="20"/>
      <c r="D104" s="47"/>
      <c r="E104" s="20"/>
      <c r="F104" s="17"/>
      <c r="G104" s="17"/>
      <c r="H104" s="17"/>
      <c r="I104" s="17"/>
      <c r="J104" s="17"/>
      <c r="K104" s="17"/>
      <c r="L104" s="17"/>
      <c r="M104" s="17"/>
      <c r="N104" s="17"/>
      <c r="O104" s="29">
        <f t="shared" si="1"/>
        <v>0</v>
      </c>
      <c r="P104" s="16"/>
      <c r="Q104" s="17"/>
      <c r="R104" s="17"/>
      <c r="S104" s="53"/>
      <c r="T104" s="17"/>
    </row>
    <row r="105" spans="1:20" ht="15">
      <c r="A105" s="20"/>
      <c r="B105" s="16"/>
      <c r="C105" s="20"/>
      <c r="D105" s="52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9">
        <f t="shared" si="1"/>
        <v>0</v>
      </c>
      <c r="P105" s="20"/>
      <c r="Q105" s="17"/>
      <c r="R105" s="17"/>
      <c r="S105" s="53"/>
      <c r="T105" s="20"/>
    </row>
    <row r="106" spans="1:20" ht="15">
      <c r="A106" s="20"/>
      <c r="B106" s="16"/>
      <c r="C106" s="20"/>
      <c r="D106" s="47"/>
      <c r="E106" s="20"/>
      <c r="F106" s="17"/>
      <c r="G106" s="17"/>
      <c r="H106" s="17"/>
      <c r="I106" s="17"/>
      <c r="J106" s="17"/>
      <c r="K106" s="17"/>
      <c r="L106" s="17"/>
      <c r="M106" s="17"/>
      <c r="N106" s="17"/>
      <c r="O106" s="29">
        <f t="shared" si="1"/>
        <v>0</v>
      </c>
      <c r="P106" s="16"/>
      <c r="Q106" s="17"/>
      <c r="R106" s="17"/>
      <c r="S106" s="53"/>
      <c r="T106" s="17"/>
    </row>
    <row r="107" spans="1:20" ht="15">
      <c r="A107" s="16"/>
      <c r="B107" s="16"/>
      <c r="C107" s="20"/>
      <c r="D107" s="50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29">
        <f t="shared" si="1"/>
        <v>0</v>
      </c>
      <c r="P107" s="13"/>
      <c r="Q107" s="17"/>
      <c r="R107" s="17"/>
      <c r="S107" s="53"/>
      <c r="T107" s="20"/>
    </row>
    <row r="108" spans="1:20" ht="15">
      <c r="A108" s="23"/>
      <c r="B108" s="16"/>
      <c r="C108" s="29"/>
      <c r="D108" s="51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>
        <f t="shared" si="1"/>
        <v>0</v>
      </c>
      <c r="P108" s="25"/>
      <c r="Q108" s="17"/>
      <c r="R108" s="17"/>
      <c r="S108" s="53"/>
      <c r="T108" s="20"/>
    </row>
    <row r="109" spans="1:20" ht="15">
      <c r="A109" s="22"/>
      <c r="B109" s="16"/>
      <c r="C109" s="14"/>
      <c r="D109" s="5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9">
        <f t="shared" si="1"/>
        <v>0</v>
      </c>
      <c r="P109" s="22"/>
      <c r="Q109" s="17"/>
      <c r="R109" s="17"/>
      <c r="S109" s="53"/>
      <c r="T109" s="22"/>
    </row>
    <row r="110" spans="1:20" ht="15">
      <c r="A110" s="20"/>
      <c r="B110" s="16"/>
      <c r="C110" s="20"/>
      <c r="D110" s="52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9">
        <f t="shared" si="1"/>
        <v>0</v>
      </c>
      <c r="P110" s="20"/>
      <c r="Q110" s="17"/>
      <c r="R110" s="17"/>
      <c r="S110" s="53"/>
      <c r="T110" s="20"/>
    </row>
    <row r="111" spans="1:20" ht="15">
      <c r="A111" s="20"/>
      <c r="B111" s="16"/>
      <c r="C111" s="20"/>
      <c r="D111" s="52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9">
        <f t="shared" si="1"/>
        <v>0</v>
      </c>
      <c r="P111" s="20"/>
      <c r="Q111" s="17"/>
      <c r="R111" s="17"/>
      <c r="S111" s="53"/>
      <c r="T111" s="20"/>
    </row>
    <row r="112" spans="1:20" ht="15">
      <c r="A112" s="20"/>
      <c r="B112" s="16"/>
      <c r="C112" s="16"/>
      <c r="D112" s="6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9">
        <f t="shared" si="1"/>
        <v>0</v>
      </c>
      <c r="P112" s="16"/>
      <c r="Q112" s="16"/>
      <c r="R112" s="17"/>
      <c r="S112" s="53"/>
      <c r="T112" s="17"/>
    </row>
    <row r="113" spans="1:20" ht="15">
      <c r="A113" s="16"/>
      <c r="B113" s="16"/>
      <c r="C113" s="22"/>
      <c r="D113" s="51"/>
      <c r="E113" s="16"/>
      <c r="F113" s="20"/>
      <c r="G113" s="22"/>
      <c r="H113" s="22"/>
      <c r="I113" s="22"/>
      <c r="J113" s="22"/>
      <c r="K113" s="22"/>
      <c r="L113" s="22"/>
      <c r="M113" s="22"/>
      <c r="N113" s="22"/>
      <c r="O113" s="29">
        <f t="shared" si="1"/>
        <v>0</v>
      </c>
      <c r="P113" s="20"/>
      <c r="Q113" s="17"/>
      <c r="R113" s="17"/>
      <c r="S113" s="53"/>
      <c r="T113" s="16"/>
    </row>
    <row r="114" spans="1:20" ht="15">
      <c r="A114" s="16"/>
      <c r="B114" s="16"/>
      <c r="C114" s="16"/>
      <c r="D114" s="51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29">
        <f t="shared" si="1"/>
        <v>0</v>
      </c>
      <c r="P114" s="17"/>
      <c r="Q114" s="17"/>
      <c r="R114" s="17"/>
      <c r="S114" s="53"/>
      <c r="T114" s="16"/>
    </row>
    <row r="115" spans="1:20" ht="15">
      <c r="A115" s="22"/>
      <c r="B115" s="16"/>
      <c r="C115" s="14"/>
      <c r="D115" s="5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9">
        <f t="shared" si="1"/>
        <v>0</v>
      </c>
      <c r="P115" s="22"/>
      <c r="Q115" s="17"/>
      <c r="R115" s="17"/>
      <c r="S115" s="53"/>
      <c r="T115" s="22"/>
    </row>
    <row r="116" spans="1:20" ht="15">
      <c r="A116" s="20"/>
      <c r="B116" s="16"/>
      <c r="C116" s="20"/>
      <c r="D116" s="52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9">
        <f t="shared" si="1"/>
        <v>0</v>
      </c>
      <c r="P116" s="20"/>
      <c r="Q116" s="17"/>
      <c r="R116" s="17"/>
      <c r="S116" s="53"/>
      <c r="T116" s="20"/>
    </row>
    <row r="117" spans="1:20" ht="15">
      <c r="A117" s="20"/>
      <c r="B117" s="16"/>
      <c r="C117" s="20"/>
      <c r="D117" s="47"/>
      <c r="E117" s="20"/>
      <c r="F117" s="17"/>
      <c r="G117" s="17"/>
      <c r="H117" s="17"/>
      <c r="I117" s="17"/>
      <c r="J117" s="17"/>
      <c r="K117" s="17"/>
      <c r="L117" s="17"/>
      <c r="M117" s="17"/>
      <c r="N117" s="17"/>
      <c r="O117" s="29">
        <f t="shared" si="1"/>
        <v>0</v>
      </c>
      <c r="P117" s="16"/>
      <c r="Q117" s="17"/>
      <c r="R117" s="17"/>
      <c r="S117" s="53"/>
      <c r="T117" s="17"/>
    </row>
    <row r="118" spans="1:20" ht="15">
      <c r="A118" s="20"/>
      <c r="B118" s="16"/>
      <c r="C118" s="20"/>
      <c r="D118" s="51"/>
      <c r="E118" s="16"/>
      <c r="F118" s="16"/>
      <c r="G118" s="16"/>
      <c r="H118" s="17"/>
      <c r="I118" s="17"/>
      <c r="J118" s="17"/>
      <c r="K118" s="17"/>
      <c r="L118" s="17"/>
      <c r="M118" s="17"/>
      <c r="N118" s="17"/>
      <c r="O118" s="29">
        <f t="shared" si="1"/>
        <v>0</v>
      </c>
      <c r="P118" s="17"/>
      <c r="Q118" s="17"/>
      <c r="R118" s="17"/>
      <c r="S118" s="53"/>
      <c r="T118" s="20"/>
    </row>
    <row r="119" spans="1:20" ht="15">
      <c r="A119" s="20"/>
      <c r="B119" s="16"/>
      <c r="C119" s="20"/>
      <c r="D119" s="52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9">
        <f t="shared" si="1"/>
        <v>0</v>
      </c>
      <c r="P119" s="20"/>
      <c r="Q119" s="17"/>
      <c r="R119" s="17"/>
      <c r="S119" s="53"/>
      <c r="T119" s="20"/>
    </row>
    <row r="120" spans="1:20" ht="15">
      <c r="A120" s="20"/>
      <c r="B120" s="16"/>
      <c r="C120" s="20"/>
      <c r="D120" s="47"/>
      <c r="E120" s="20"/>
      <c r="F120" s="17"/>
      <c r="G120" s="17"/>
      <c r="H120" s="17"/>
      <c r="I120" s="17"/>
      <c r="J120" s="17"/>
      <c r="K120" s="17"/>
      <c r="L120" s="17"/>
      <c r="M120" s="17"/>
      <c r="N120" s="17"/>
      <c r="O120" s="29">
        <f t="shared" si="1"/>
        <v>0</v>
      </c>
      <c r="P120" s="16"/>
      <c r="Q120" s="17"/>
      <c r="R120" s="17"/>
      <c r="S120" s="53"/>
      <c r="T120" s="17"/>
    </row>
    <row r="121" spans="1:20" ht="15">
      <c r="A121" s="20"/>
      <c r="B121" s="16"/>
      <c r="C121" s="20"/>
      <c r="D121" s="51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29">
        <f t="shared" si="1"/>
        <v>0</v>
      </c>
      <c r="P121" s="17"/>
      <c r="Q121" s="17"/>
      <c r="R121" s="17"/>
      <c r="S121" s="53"/>
      <c r="T121" s="20"/>
    </row>
    <row r="122" spans="1:20" ht="15">
      <c r="A122" s="20"/>
      <c r="B122" s="16"/>
      <c r="C122" s="20"/>
      <c r="D122" s="5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9">
        <f t="shared" si="1"/>
        <v>0</v>
      </c>
      <c r="P122" s="20"/>
      <c r="Q122" s="17"/>
      <c r="R122" s="17"/>
      <c r="S122" s="53"/>
      <c r="T122" s="20"/>
    </row>
    <row r="123" spans="1:20" ht="15">
      <c r="A123" s="20"/>
      <c r="B123" s="16"/>
      <c r="C123" s="41"/>
      <c r="D123" s="65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29">
        <f t="shared" si="1"/>
        <v>0</v>
      </c>
      <c r="P123" s="41"/>
      <c r="Q123" s="17"/>
      <c r="R123" s="17"/>
      <c r="S123" s="53"/>
      <c r="T123" s="41"/>
    </row>
    <row r="124" spans="1:20" ht="15">
      <c r="A124" s="16"/>
      <c r="B124" s="16"/>
      <c r="C124" s="22"/>
      <c r="D124" s="17"/>
      <c r="E124" s="16"/>
      <c r="F124" s="20"/>
      <c r="G124" s="22"/>
      <c r="H124" s="22"/>
      <c r="I124" s="22"/>
      <c r="J124" s="22"/>
      <c r="K124" s="22"/>
      <c r="L124" s="22"/>
      <c r="M124" s="22"/>
      <c r="N124" s="22"/>
      <c r="O124" s="29">
        <f t="shared" si="1"/>
        <v>0</v>
      </c>
      <c r="P124" s="20"/>
      <c r="Q124" s="17"/>
      <c r="R124" s="17"/>
      <c r="S124" s="53"/>
      <c r="T124" s="16"/>
    </row>
    <row r="125" spans="1:20" ht="15">
      <c r="A125" s="16"/>
      <c r="B125" s="16"/>
      <c r="C125" s="22"/>
      <c r="D125" s="17"/>
      <c r="E125" s="16"/>
      <c r="F125" s="20"/>
      <c r="G125" s="22"/>
      <c r="H125" s="22"/>
      <c r="I125" s="22"/>
      <c r="J125" s="22"/>
      <c r="K125" s="22"/>
      <c r="L125" s="22"/>
      <c r="M125" s="22"/>
      <c r="N125" s="22"/>
      <c r="O125" s="29">
        <f t="shared" si="1"/>
        <v>0</v>
      </c>
      <c r="P125" s="20"/>
      <c r="Q125" s="17"/>
      <c r="R125" s="17"/>
      <c r="S125" s="53"/>
      <c r="T125" s="16"/>
    </row>
    <row r="126" spans="1:20" ht="15">
      <c r="A126" s="16"/>
      <c r="B126" s="16"/>
      <c r="C126" s="16"/>
      <c r="D126" s="17"/>
      <c r="E126" s="16"/>
      <c r="F126" s="16"/>
      <c r="G126" s="16"/>
      <c r="H126" s="17"/>
      <c r="I126" s="17"/>
      <c r="J126" s="17"/>
      <c r="K126" s="17"/>
      <c r="L126" s="17"/>
      <c r="M126" s="17"/>
      <c r="N126" s="17"/>
      <c r="O126" s="29">
        <f t="shared" si="1"/>
        <v>0</v>
      </c>
      <c r="P126" s="17"/>
      <c r="Q126" s="17"/>
      <c r="R126" s="17"/>
      <c r="S126" s="53"/>
      <c r="T126" s="16"/>
    </row>
    <row r="127" spans="1:20" ht="15">
      <c r="A127" s="16"/>
      <c r="B127" s="16"/>
      <c r="C127" s="63"/>
      <c r="D127" s="17"/>
      <c r="E127" s="16"/>
      <c r="F127" s="16"/>
      <c r="G127" s="16"/>
      <c r="H127" s="17"/>
      <c r="I127" s="17"/>
      <c r="J127" s="17"/>
      <c r="K127" s="17"/>
      <c r="L127" s="17"/>
      <c r="M127" s="17"/>
      <c r="N127" s="17"/>
      <c r="O127" s="29">
        <f t="shared" si="1"/>
        <v>0</v>
      </c>
      <c r="P127" s="17"/>
      <c r="Q127" s="17"/>
      <c r="R127" s="17"/>
      <c r="S127" s="53"/>
      <c r="T127" s="16"/>
    </row>
    <row r="128" spans="1:20" ht="15">
      <c r="A128" s="16"/>
      <c r="B128" s="16"/>
      <c r="C128" s="29"/>
      <c r="D128" s="17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29">
        <f t="shared" si="1"/>
        <v>0</v>
      </c>
      <c r="P128" s="17"/>
      <c r="Q128" s="17"/>
      <c r="R128" s="17"/>
      <c r="S128" s="53"/>
      <c r="T128" s="16"/>
    </row>
    <row r="129" spans="1:20" ht="15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9">
        <f t="shared" si="1"/>
        <v>0</v>
      </c>
      <c r="P129" s="22"/>
      <c r="Q129" s="17"/>
      <c r="R129" s="17"/>
      <c r="S129" s="53"/>
      <c r="T129" s="22"/>
    </row>
    <row r="130" spans="1:20" ht="15">
      <c r="A130" s="22"/>
      <c r="B130" s="16"/>
      <c r="C130" s="15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9">
        <f t="shared" si="1"/>
        <v>0</v>
      </c>
      <c r="P130" s="22"/>
      <c r="Q130" s="17"/>
      <c r="R130" s="17"/>
      <c r="S130" s="53"/>
      <c r="T130" s="22"/>
    </row>
    <row r="131" spans="1:20" ht="15">
      <c r="A131" s="22"/>
      <c r="B131" s="16"/>
      <c r="C131" s="15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9">
        <f t="shared" si="1"/>
        <v>0</v>
      </c>
      <c r="P131" s="22"/>
      <c r="Q131" s="17"/>
      <c r="R131" s="17"/>
      <c r="S131" s="53"/>
      <c r="T131" s="22"/>
    </row>
    <row r="132" spans="1:20" ht="15">
      <c r="A132" s="22"/>
      <c r="B132" s="16"/>
      <c r="C132" s="14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9">
        <f t="shared" si="1"/>
        <v>0</v>
      </c>
      <c r="P132" s="22"/>
      <c r="Q132" s="17"/>
      <c r="R132" s="17"/>
      <c r="S132" s="53"/>
      <c r="T132" s="22"/>
    </row>
    <row r="133" spans="1:20" ht="15">
      <c r="A133" s="22"/>
      <c r="B133" s="16"/>
      <c r="C133" s="14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9">
        <f t="shared" si="1"/>
        <v>0</v>
      </c>
      <c r="P133" s="22"/>
      <c r="Q133" s="17"/>
      <c r="R133" s="17"/>
      <c r="S133" s="53"/>
      <c r="T133" s="22"/>
    </row>
    <row r="134" spans="1:20" ht="15">
      <c r="A134" s="20"/>
      <c r="B134" s="16"/>
      <c r="C134" s="20"/>
      <c r="D134" s="22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9">
        <f t="shared" si="1"/>
        <v>0</v>
      </c>
      <c r="P134" s="20"/>
      <c r="Q134" s="17"/>
      <c r="R134" s="17"/>
      <c r="S134" s="53"/>
      <c r="T134" s="20"/>
    </row>
    <row r="135" spans="1:20" ht="15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9">
        <f t="shared" si="1"/>
        <v>0</v>
      </c>
      <c r="P135" s="20"/>
      <c r="Q135" s="17"/>
      <c r="R135" s="17"/>
      <c r="S135" s="53"/>
      <c r="T135" s="20"/>
    </row>
    <row r="136" spans="1:20" ht="15">
      <c r="A136" s="16"/>
      <c r="B136" s="16"/>
      <c r="C136" s="29"/>
      <c r="D136" s="17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29">
        <f t="shared" si="1"/>
        <v>0</v>
      </c>
      <c r="P136" s="17"/>
      <c r="Q136" s="17"/>
      <c r="R136" s="17"/>
      <c r="S136" s="53"/>
      <c r="T136" s="16"/>
    </row>
    <row r="137" spans="1:20" ht="15">
      <c r="A137" s="16"/>
      <c r="B137" s="16"/>
      <c r="C137" s="16"/>
      <c r="D137" s="17"/>
      <c r="E137" s="16"/>
      <c r="F137" s="16"/>
      <c r="G137" s="16"/>
      <c r="H137" s="17"/>
      <c r="I137" s="17"/>
      <c r="J137" s="59"/>
      <c r="K137" s="17"/>
      <c r="L137" s="17"/>
      <c r="M137" s="17"/>
      <c r="N137" s="17"/>
      <c r="O137" s="29">
        <f t="shared" si="1"/>
        <v>0</v>
      </c>
      <c r="P137" s="17"/>
      <c r="Q137" s="17"/>
      <c r="R137" s="17"/>
      <c r="S137" s="53"/>
      <c r="T137" s="16"/>
    </row>
    <row r="138" spans="1:20" ht="15">
      <c r="A138" s="20"/>
      <c r="B138" s="16"/>
      <c r="C138" s="20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29">
        <f t="shared" si="1"/>
        <v>0</v>
      </c>
      <c r="P138" s="17"/>
      <c r="Q138" s="17"/>
      <c r="R138" s="17"/>
      <c r="S138" s="53"/>
      <c r="T138" s="20"/>
    </row>
    <row r="139" spans="1:20" ht="15">
      <c r="A139" s="20"/>
      <c r="B139" s="16"/>
      <c r="C139" s="20"/>
      <c r="D139" s="17"/>
      <c r="E139" s="16"/>
      <c r="F139" s="16"/>
      <c r="G139" s="16"/>
      <c r="H139" s="17"/>
      <c r="I139" s="17"/>
      <c r="J139" s="17"/>
      <c r="K139" s="17"/>
      <c r="L139" s="17"/>
      <c r="M139" s="17"/>
      <c r="N139" s="17"/>
      <c r="O139" s="29">
        <f t="shared" si="1"/>
        <v>0</v>
      </c>
      <c r="P139" s="17"/>
      <c r="Q139" s="17"/>
      <c r="R139" s="17"/>
      <c r="S139" s="53"/>
      <c r="T139" s="20"/>
    </row>
    <row r="140" spans="1:20" ht="15">
      <c r="A140" s="20"/>
      <c r="B140" s="16"/>
      <c r="C140" s="17"/>
      <c r="D140" s="26"/>
      <c r="E140" s="17"/>
      <c r="F140" s="17"/>
      <c r="G140" s="22"/>
      <c r="H140" s="22"/>
      <c r="I140" s="22"/>
      <c r="J140" s="22"/>
      <c r="K140" s="22"/>
      <c r="L140" s="22"/>
      <c r="M140" s="22"/>
      <c r="N140" s="22"/>
      <c r="O140" s="29">
        <f t="shared" ref="O140:O203" si="2">SUM(G140:N140)</f>
        <v>0</v>
      </c>
      <c r="P140" s="22"/>
      <c r="Q140" s="22"/>
      <c r="R140" s="17"/>
      <c r="S140" s="53"/>
      <c r="T140" s="17"/>
    </row>
    <row r="141" spans="1:20" ht="15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9">
        <f t="shared" si="2"/>
        <v>0</v>
      </c>
      <c r="P141" s="20"/>
      <c r="Q141" s="17"/>
      <c r="R141" s="17"/>
      <c r="S141" s="53"/>
      <c r="T141" s="20"/>
    </row>
    <row r="142" spans="1:20" ht="15">
      <c r="A142" s="20"/>
      <c r="B142" s="16"/>
      <c r="C142" s="16"/>
      <c r="D142" s="17"/>
      <c r="E142" s="16"/>
      <c r="F142" s="16"/>
      <c r="G142" s="16"/>
      <c r="H142" s="17"/>
      <c r="I142" s="17"/>
      <c r="J142" s="17"/>
      <c r="K142" s="17"/>
      <c r="L142" s="17"/>
      <c r="M142" s="17"/>
      <c r="N142" s="17"/>
      <c r="O142" s="29">
        <f t="shared" si="2"/>
        <v>0</v>
      </c>
      <c r="P142" s="17"/>
      <c r="Q142" s="17"/>
      <c r="R142" s="17"/>
      <c r="S142" s="53"/>
      <c r="T142" s="16"/>
    </row>
    <row r="143" spans="1:20" ht="15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9">
        <f t="shared" si="2"/>
        <v>0</v>
      </c>
      <c r="P143" s="20"/>
      <c r="Q143" s="17"/>
      <c r="R143" s="17"/>
      <c r="S143" s="53"/>
      <c r="T143" s="20"/>
    </row>
    <row r="144" spans="1:20" ht="15">
      <c r="A144" s="20"/>
      <c r="B144" s="16"/>
      <c r="C144" s="16"/>
      <c r="D144" s="17"/>
      <c r="E144" s="16"/>
      <c r="F144" s="16"/>
      <c r="G144" s="16"/>
      <c r="H144" s="17"/>
      <c r="I144" s="17"/>
      <c r="J144" s="17"/>
      <c r="K144" s="17"/>
      <c r="L144" s="17"/>
      <c r="M144" s="17"/>
      <c r="N144" s="17"/>
      <c r="O144" s="29">
        <f t="shared" si="2"/>
        <v>0</v>
      </c>
      <c r="P144" s="17"/>
      <c r="Q144" s="17"/>
      <c r="R144" s="17"/>
      <c r="S144" s="53"/>
      <c r="T144" s="16"/>
    </row>
    <row r="145" spans="1:20" ht="15">
      <c r="A145" s="22"/>
      <c r="B145" s="16"/>
      <c r="C145" s="15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9">
        <f t="shared" si="2"/>
        <v>0</v>
      </c>
      <c r="P145" s="22"/>
      <c r="Q145" s="17"/>
      <c r="R145" s="17"/>
      <c r="S145" s="53"/>
      <c r="T145" s="22"/>
    </row>
    <row r="146" spans="1:20" ht="15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9">
        <f t="shared" si="2"/>
        <v>0</v>
      </c>
      <c r="P146" s="20"/>
      <c r="Q146" s="17"/>
      <c r="R146" s="17"/>
      <c r="S146" s="53"/>
      <c r="T146" s="20"/>
    </row>
    <row r="147" spans="1:20" ht="15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9">
        <f t="shared" si="2"/>
        <v>0</v>
      </c>
      <c r="P147" s="20"/>
      <c r="Q147" s="17"/>
      <c r="R147" s="17"/>
      <c r="S147" s="53"/>
      <c r="T147" s="20"/>
    </row>
    <row r="148" spans="1:20" ht="15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9">
        <f t="shared" si="2"/>
        <v>0</v>
      </c>
      <c r="P148" s="20"/>
      <c r="Q148" s="17"/>
      <c r="R148" s="17"/>
      <c r="S148" s="53"/>
      <c r="T148" s="20"/>
    </row>
    <row r="149" spans="1:20" ht="15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29">
        <f t="shared" si="2"/>
        <v>0</v>
      </c>
      <c r="P149" s="17"/>
      <c r="Q149" s="17"/>
      <c r="R149" s="17"/>
      <c r="S149" s="53"/>
      <c r="T149" s="20"/>
    </row>
    <row r="150" spans="1:20" ht="15">
      <c r="A150" s="20"/>
      <c r="B150" s="16"/>
      <c r="C150" s="20"/>
      <c r="D150" s="22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9">
        <f t="shared" si="2"/>
        <v>0</v>
      </c>
      <c r="P150" s="20"/>
      <c r="Q150" s="17"/>
      <c r="R150" s="17"/>
      <c r="S150" s="53"/>
      <c r="T150" s="20"/>
    </row>
    <row r="151" spans="1:20" ht="15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9">
        <f t="shared" si="2"/>
        <v>0</v>
      </c>
      <c r="P151" s="20"/>
      <c r="Q151" s="17"/>
      <c r="R151" s="17"/>
      <c r="S151" s="53"/>
      <c r="T151" s="20"/>
    </row>
    <row r="152" spans="1:20" ht="15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9">
        <f t="shared" si="2"/>
        <v>0</v>
      </c>
      <c r="P152" s="20"/>
      <c r="Q152" s="17"/>
      <c r="R152" s="17"/>
      <c r="S152" s="53"/>
      <c r="T152" s="20"/>
    </row>
    <row r="153" spans="1:20" ht="15">
      <c r="A153" s="20"/>
      <c r="B153" s="16"/>
      <c r="C153" s="20"/>
      <c r="D153" s="17"/>
      <c r="E153" s="16"/>
      <c r="F153" s="17"/>
      <c r="G153" s="17"/>
      <c r="H153" s="17"/>
      <c r="I153" s="17"/>
      <c r="J153" s="17"/>
      <c r="K153" s="17"/>
      <c r="L153" s="17"/>
      <c r="M153" s="17"/>
      <c r="N153" s="17"/>
      <c r="O153" s="29">
        <f t="shared" si="2"/>
        <v>0</v>
      </c>
      <c r="P153" s="17"/>
      <c r="Q153" s="17"/>
      <c r="R153" s="17"/>
      <c r="S153" s="53"/>
      <c r="T153" s="20"/>
    </row>
    <row r="154" spans="1:20" ht="15">
      <c r="A154" s="16"/>
      <c r="B154" s="16"/>
      <c r="C154" s="22"/>
      <c r="D154" s="17"/>
      <c r="E154" s="16"/>
      <c r="F154" s="20"/>
      <c r="G154" s="22"/>
      <c r="H154" s="22"/>
      <c r="I154" s="22"/>
      <c r="J154" s="22"/>
      <c r="K154" s="22"/>
      <c r="L154" s="22"/>
      <c r="M154" s="22"/>
      <c r="N154" s="22"/>
      <c r="O154" s="29">
        <f t="shared" si="2"/>
        <v>0</v>
      </c>
      <c r="P154" s="20"/>
      <c r="Q154" s="17"/>
      <c r="R154" s="17"/>
      <c r="S154" s="53"/>
      <c r="T154" s="16"/>
    </row>
    <row r="155" spans="1:20" ht="15">
      <c r="A155" s="16"/>
      <c r="B155" s="16"/>
      <c r="C155" s="29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29">
        <f t="shared" si="2"/>
        <v>0</v>
      </c>
      <c r="P155" s="16"/>
      <c r="Q155" s="17"/>
      <c r="R155" s="17"/>
      <c r="S155" s="53"/>
      <c r="T155" s="16"/>
    </row>
    <row r="156" spans="1:20" ht="15">
      <c r="A156" s="22"/>
      <c r="B156" s="16"/>
      <c r="C156" s="20"/>
      <c r="D156" s="24"/>
      <c r="E156" s="24"/>
      <c r="F156" s="23"/>
      <c r="G156" s="44"/>
      <c r="H156" s="44"/>
      <c r="I156" s="44"/>
      <c r="J156" s="44"/>
      <c r="K156" s="44"/>
      <c r="L156" s="44"/>
      <c r="M156" s="44"/>
      <c r="N156" s="44"/>
      <c r="O156" s="29">
        <f t="shared" si="2"/>
        <v>0</v>
      </c>
      <c r="P156" s="20"/>
      <c r="Q156" s="17"/>
      <c r="R156" s="17"/>
      <c r="S156" s="53"/>
      <c r="T156" s="16"/>
    </row>
    <row r="157" spans="1:20" ht="15">
      <c r="A157" s="20"/>
      <c r="B157" s="16"/>
      <c r="C157" s="16"/>
      <c r="D157" s="26"/>
      <c r="E157" s="17"/>
      <c r="F157" s="16"/>
      <c r="G157" s="17"/>
      <c r="H157" s="17"/>
      <c r="I157" s="17"/>
      <c r="J157" s="19"/>
      <c r="K157" s="17"/>
      <c r="L157" s="17"/>
      <c r="M157" s="17"/>
      <c r="N157" s="17"/>
      <c r="O157" s="29">
        <f t="shared" si="2"/>
        <v>0</v>
      </c>
      <c r="P157" s="16"/>
      <c r="Q157" s="17"/>
      <c r="R157" s="17"/>
      <c r="S157" s="53"/>
      <c r="T157" s="16"/>
    </row>
    <row r="158" spans="1:20" ht="15">
      <c r="A158" s="20"/>
      <c r="B158" s="16"/>
      <c r="C158" s="15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9">
        <f t="shared" si="2"/>
        <v>0</v>
      </c>
      <c r="P158" s="16"/>
      <c r="Q158" s="16"/>
      <c r="R158" s="17"/>
      <c r="S158" s="53"/>
      <c r="T158" s="16"/>
    </row>
    <row r="159" spans="1:20" ht="15">
      <c r="A159" s="20"/>
      <c r="B159" s="16"/>
      <c r="C159" s="64"/>
      <c r="D159" s="67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9">
        <f t="shared" si="2"/>
        <v>0</v>
      </c>
      <c r="P159" s="37"/>
      <c r="Q159" s="16"/>
      <c r="R159" s="17"/>
      <c r="S159" s="53"/>
      <c r="T159" s="37"/>
    </row>
    <row r="160" spans="1:20" ht="15">
      <c r="A160" s="16"/>
      <c r="B160" s="16"/>
      <c r="C160" s="16"/>
      <c r="D160" s="17"/>
      <c r="E160" s="16"/>
      <c r="F160" s="16"/>
      <c r="G160" s="16"/>
      <c r="H160" s="17"/>
      <c r="I160" s="17"/>
      <c r="J160" s="17"/>
      <c r="K160" s="17"/>
      <c r="L160" s="17"/>
      <c r="M160" s="17"/>
      <c r="N160" s="17"/>
      <c r="O160" s="29">
        <f t="shared" si="2"/>
        <v>0</v>
      </c>
      <c r="P160" s="17"/>
      <c r="Q160" s="17"/>
      <c r="R160" s="17"/>
      <c r="S160" s="53"/>
      <c r="T160" s="16"/>
    </row>
    <row r="161" spans="1:20" ht="15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9">
        <f t="shared" si="2"/>
        <v>0</v>
      </c>
      <c r="P161" s="20"/>
      <c r="Q161" s="17"/>
      <c r="R161" s="17"/>
      <c r="S161" s="53"/>
      <c r="T161" s="20"/>
    </row>
    <row r="162" spans="1:20" ht="15">
      <c r="A162" s="20"/>
      <c r="B162" s="16"/>
      <c r="C162" s="20"/>
      <c r="D162" s="22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9">
        <f t="shared" si="2"/>
        <v>0</v>
      </c>
      <c r="P162" s="20"/>
      <c r="Q162" s="17"/>
      <c r="R162" s="17"/>
      <c r="S162" s="53"/>
      <c r="T162" s="20"/>
    </row>
    <row r="163" spans="1:20" ht="15">
      <c r="A163" s="20"/>
      <c r="B163" s="16"/>
      <c r="C163" s="20"/>
      <c r="D163" s="22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9">
        <f t="shared" si="2"/>
        <v>0</v>
      </c>
      <c r="P163" s="20"/>
      <c r="Q163" s="17"/>
      <c r="R163" s="17"/>
      <c r="S163" s="53"/>
      <c r="T163" s="20"/>
    </row>
    <row r="164" spans="1:20" ht="15">
      <c r="A164" s="20"/>
      <c r="B164" s="16"/>
      <c r="C164" s="20"/>
      <c r="D164" s="22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9">
        <f t="shared" si="2"/>
        <v>0</v>
      </c>
      <c r="P164" s="20"/>
      <c r="Q164" s="17"/>
      <c r="R164" s="17"/>
      <c r="S164" s="53"/>
      <c r="T164" s="20"/>
    </row>
    <row r="165" spans="1:20" ht="15">
      <c r="A165" s="20"/>
      <c r="B165" s="16"/>
      <c r="C165" s="20"/>
      <c r="D165" s="22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9">
        <f t="shared" si="2"/>
        <v>0</v>
      </c>
      <c r="P165" s="20"/>
      <c r="Q165" s="17"/>
      <c r="R165" s="17"/>
      <c r="S165" s="53"/>
      <c r="T165" s="20"/>
    </row>
    <row r="166" spans="1:20" ht="15">
      <c r="A166" s="20"/>
      <c r="B166" s="16"/>
      <c r="C166" s="20"/>
      <c r="D166" s="52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9">
        <f t="shared" si="2"/>
        <v>0</v>
      </c>
      <c r="P166" s="20"/>
      <c r="Q166" s="17"/>
      <c r="R166" s="17"/>
      <c r="S166" s="53"/>
      <c r="T166" s="20"/>
    </row>
    <row r="167" spans="1:20" ht="15">
      <c r="A167" s="23"/>
      <c r="B167" s="16"/>
      <c r="C167" s="54"/>
      <c r="D167" s="51"/>
      <c r="E167" s="25"/>
      <c r="F167" s="25"/>
      <c r="G167" s="25"/>
      <c r="H167" s="21"/>
      <c r="I167" s="21"/>
      <c r="J167" s="21"/>
      <c r="K167" s="21"/>
      <c r="L167" s="21"/>
      <c r="M167" s="21"/>
      <c r="N167" s="21"/>
      <c r="O167" s="29">
        <f t="shared" si="2"/>
        <v>0</v>
      </c>
      <c r="P167" s="21"/>
      <c r="Q167" s="17"/>
      <c r="R167" s="17"/>
      <c r="S167" s="53"/>
      <c r="T167" s="16"/>
    </row>
    <row r="168" spans="1:20" ht="15">
      <c r="A168" s="16"/>
      <c r="B168" s="16"/>
      <c r="C168" s="24"/>
      <c r="D168" s="51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29">
        <f t="shared" si="2"/>
        <v>0</v>
      </c>
      <c r="P168" s="17"/>
      <c r="Q168" s="17"/>
      <c r="R168" s="17"/>
      <c r="S168" s="53"/>
      <c r="T168" s="16"/>
    </row>
    <row r="169" spans="1:20" ht="15">
      <c r="A169" s="16"/>
      <c r="B169" s="16"/>
      <c r="C169" s="29"/>
      <c r="D169" s="51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>
        <f t="shared" si="2"/>
        <v>0</v>
      </c>
      <c r="P169" s="29"/>
      <c r="Q169" s="17"/>
      <c r="R169" s="17"/>
      <c r="S169" s="53"/>
      <c r="T169" s="16"/>
    </row>
    <row r="170" spans="1:20" ht="15">
      <c r="A170" s="20"/>
      <c r="B170" s="16"/>
      <c r="C170" s="20"/>
      <c r="D170" s="52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9">
        <f t="shared" si="2"/>
        <v>0</v>
      </c>
      <c r="P170" s="20"/>
      <c r="Q170" s="17"/>
      <c r="R170" s="17"/>
      <c r="S170" s="53"/>
      <c r="T170" s="20"/>
    </row>
    <row r="171" spans="1:20" ht="15">
      <c r="A171" s="20"/>
      <c r="B171" s="16"/>
      <c r="C171" s="20"/>
      <c r="D171" s="52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9">
        <f t="shared" si="2"/>
        <v>0</v>
      </c>
      <c r="P171" s="20"/>
      <c r="Q171" s="17"/>
      <c r="R171" s="17"/>
      <c r="S171" s="53"/>
      <c r="T171" s="20"/>
    </row>
    <row r="172" spans="1:20" ht="15">
      <c r="A172" s="16"/>
      <c r="B172" s="16"/>
      <c r="C172" s="20"/>
      <c r="D172" s="5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9">
        <f t="shared" si="2"/>
        <v>0</v>
      </c>
      <c r="P172" s="13"/>
      <c r="Q172" s="17"/>
      <c r="R172" s="17"/>
      <c r="S172" s="53"/>
      <c r="T172" s="20"/>
    </row>
    <row r="173" spans="1:20" ht="15">
      <c r="A173" s="16"/>
      <c r="B173" s="16"/>
      <c r="C173" s="29"/>
      <c r="D173" s="51"/>
      <c r="E173" s="16"/>
      <c r="F173" s="22"/>
      <c r="G173" s="16"/>
      <c r="H173" s="16"/>
      <c r="I173" s="16"/>
      <c r="J173" s="16"/>
      <c r="K173" s="16"/>
      <c r="L173" s="16"/>
      <c r="M173" s="16"/>
      <c r="N173" s="16"/>
      <c r="O173" s="29">
        <f t="shared" si="2"/>
        <v>0</v>
      </c>
      <c r="P173" s="16"/>
      <c r="Q173" s="17"/>
      <c r="R173" s="17"/>
      <c r="S173" s="53"/>
      <c r="T173" s="16"/>
    </row>
    <row r="174" spans="1:20" ht="15">
      <c r="A174" s="22"/>
      <c r="B174" s="16"/>
      <c r="C174" s="14"/>
      <c r="D174" s="5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9">
        <f t="shared" si="2"/>
        <v>0</v>
      </c>
      <c r="P174" s="22"/>
      <c r="Q174" s="17"/>
      <c r="R174" s="17"/>
      <c r="S174" s="53"/>
      <c r="T174" s="22"/>
    </row>
    <row r="175" spans="1:20" ht="15">
      <c r="A175" s="20"/>
      <c r="B175" s="16"/>
      <c r="C175" s="20"/>
      <c r="D175" s="51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29">
        <f t="shared" si="2"/>
        <v>0</v>
      </c>
      <c r="P175" s="17"/>
      <c r="Q175" s="17"/>
      <c r="R175" s="17"/>
      <c r="S175" s="53"/>
      <c r="T175" s="20"/>
    </row>
    <row r="176" spans="1:20" ht="15">
      <c r="A176" s="20"/>
      <c r="B176" s="16"/>
      <c r="C176" s="20"/>
      <c r="D176" s="51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29">
        <f t="shared" si="2"/>
        <v>0</v>
      </c>
      <c r="P176" s="17"/>
      <c r="Q176" s="17"/>
      <c r="R176" s="17"/>
      <c r="S176" s="53"/>
      <c r="T176" s="20"/>
    </row>
    <row r="177" spans="1:20" ht="15">
      <c r="A177" s="20"/>
      <c r="B177" s="16"/>
      <c r="C177" s="20"/>
      <c r="D177" s="51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29">
        <f t="shared" si="2"/>
        <v>0</v>
      </c>
      <c r="P177" s="17"/>
      <c r="Q177" s="17"/>
      <c r="R177" s="17"/>
      <c r="S177" s="53"/>
      <c r="T177" s="20"/>
    </row>
    <row r="178" spans="1:20" ht="15">
      <c r="A178" s="20"/>
      <c r="B178" s="16"/>
      <c r="C178" s="20"/>
      <c r="D178" s="51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29">
        <f t="shared" si="2"/>
        <v>0</v>
      </c>
      <c r="P178" s="17"/>
      <c r="Q178" s="17"/>
      <c r="R178" s="17"/>
      <c r="S178" s="53"/>
      <c r="T178" s="20"/>
    </row>
    <row r="179" spans="1:20" ht="15">
      <c r="A179" s="20"/>
      <c r="B179" s="16"/>
      <c r="C179" s="15"/>
      <c r="D179" s="66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>
        <f t="shared" si="2"/>
        <v>0</v>
      </c>
      <c r="P179" s="29"/>
      <c r="Q179" s="29"/>
      <c r="R179" s="17"/>
      <c r="S179" s="73"/>
      <c r="T179" s="16"/>
    </row>
    <row r="180" spans="1:20" ht="15">
      <c r="A180" s="23"/>
      <c r="B180" s="16"/>
      <c r="C180" s="29"/>
      <c r="D180" s="51"/>
      <c r="E180" s="25"/>
      <c r="F180" s="25"/>
      <c r="G180" s="25"/>
      <c r="H180" s="25"/>
      <c r="I180" s="25"/>
      <c r="J180" s="21"/>
      <c r="K180" s="21"/>
      <c r="L180" s="21"/>
      <c r="M180" s="21"/>
      <c r="N180" s="21"/>
      <c r="O180" s="29">
        <f t="shared" si="2"/>
        <v>0</v>
      </c>
      <c r="P180" s="21"/>
      <c r="Q180" s="17"/>
      <c r="R180" s="17"/>
      <c r="S180" s="53"/>
      <c r="T180" s="20"/>
    </row>
    <row r="181" spans="1:20" ht="15">
      <c r="A181" s="20"/>
      <c r="B181" s="16"/>
      <c r="C181" s="20"/>
      <c r="D181" s="51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29">
        <f t="shared" si="2"/>
        <v>0</v>
      </c>
      <c r="P181" s="17"/>
      <c r="Q181" s="17"/>
      <c r="R181" s="17"/>
      <c r="S181" s="53"/>
      <c r="T181" s="20"/>
    </row>
    <row r="182" spans="1:20" ht="15">
      <c r="A182" s="20"/>
      <c r="B182" s="16"/>
      <c r="C182" s="20"/>
      <c r="D182" s="51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29">
        <f t="shared" si="2"/>
        <v>0</v>
      </c>
      <c r="P182" s="17"/>
      <c r="Q182" s="17"/>
      <c r="R182" s="17"/>
      <c r="S182" s="53"/>
      <c r="T182" s="20"/>
    </row>
    <row r="183" spans="1:20" ht="15">
      <c r="A183" s="16"/>
      <c r="B183" s="16"/>
      <c r="C183" s="16"/>
      <c r="D183" s="51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29">
        <f t="shared" si="2"/>
        <v>0</v>
      </c>
      <c r="P183" s="17"/>
      <c r="Q183" s="17"/>
      <c r="R183" s="17"/>
      <c r="S183" s="53"/>
      <c r="T183" s="16"/>
    </row>
    <row r="184" spans="1:20" ht="15">
      <c r="A184" s="16"/>
      <c r="B184" s="16"/>
      <c r="C184" s="22"/>
      <c r="D184" s="51"/>
      <c r="E184" s="16"/>
      <c r="F184" s="20"/>
      <c r="G184" s="22"/>
      <c r="H184" s="22"/>
      <c r="I184" s="22"/>
      <c r="J184" s="22"/>
      <c r="K184" s="22"/>
      <c r="L184" s="22"/>
      <c r="M184" s="22"/>
      <c r="N184" s="22"/>
      <c r="O184" s="29">
        <f t="shared" si="2"/>
        <v>0</v>
      </c>
      <c r="P184" s="20"/>
      <c r="Q184" s="17"/>
      <c r="R184" s="17"/>
      <c r="S184" s="53"/>
      <c r="T184" s="16"/>
    </row>
    <row r="185" spans="1:20" ht="15">
      <c r="A185" s="22"/>
      <c r="B185" s="16"/>
      <c r="C185" s="64"/>
      <c r="D185" s="68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29">
        <f t="shared" si="2"/>
        <v>0</v>
      </c>
      <c r="P185" s="40"/>
      <c r="Q185" s="17"/>
      <c r="R185" s="17"/>
      <c r="S185" s="53"/>
      <c r="T185" s="40"/>
    </row>
    <row r="186" spans="1:20" ht="15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29">
        <f t="shared" si="2"/>
        <v>0</v>
      </c>
      <c r="P186" s="17"/>
      <c r="Q186" s="17"/>
      <c r="R186" s="17"/>
      <c r="S186" s="53"/>
      <c r="T186" s="20"/>
    </row>
    <row r="187" spans="1:20" ht="15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29">
        <f t="shared" si="2"/>
        <v>0</v>
      </c>
      <c r="P187" s="17"/>
      <c r="Q187" s="17"/>
      <c r="R187" s="17"/>
      <c r="S187" s="53"/>
      <c r="T187" s="20"/>
    </row>
    <row r="188" spans="1:20" ht="15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29">
        <f t="shared" si="2"/>
        <v>0</v>
      </c>
      <c r="P188" s="17"/>
      <c r="Q188" s="17"/>
      <c r="R188" s="17"/>
      <c r="S188" s="53"/>
      <c r="T188" s="20"/>
    </row>
    <row r="189" spans="1:20" ht="15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29">
        <f t="shared" si="2"/>
        <v>0</v>
      </c>
      <c r="P189" s="17"/>
      <c r="Q189" s="17"/>
      <c r="R189" s="17"/>
      <c r="S189" s="53"/>
      <c r="T189" s="20"/>
    </row>
    <row r="190" spans="1:20" ht="15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29">
        <f t="shared" si="2"/>
        <v>0</v>
      </c>
      <c r="P190" s="17"/>
      <c r="Q190" s="17"/>
      <c r="R190" s="17"/>
      <c r="S190" s="53"/>
      <c r="T190" s="20"/>
    </row>
    <row r="191" spans="1:20" ht="15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29">
        <f t="shared" si="2"/>
        <v>0</v>
      </c>
      <c r="P191" s="17"/>
      <c r="Q191" s="17"/>
      <c r="R191" s="17"/>
      <c r="S191" s="53"/>
      <c r="T191" s="20"/>
    </row>
    <row r="192" spans="1:20" ht="15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29">
        <f t="shared" si="2"/>
        <v>0</v>
      </c>
      <c r="P192" s="17"/>
      <c r="Q192" s="17"/>
      <c r="R192" s="17"/>
      <c r="S192" s="53"/>
      <c r="T192" s="20"/>
    </row>
    <row r="193" spans="1:20" ht="15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29">
        <f t="shared" si="2"/>
        <v>0</v>
      </c>
      <c r="P193" s="17"/>
      <c r="Q193" s="17"/>
      <c r="R193" s="17"/>
      <c r="S193" s="53"/>
      <c r="T193" s="20"/>
    </row>
    <row r="194" spans="1:20" ht="15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29">
        <f t="shared" si="2"/>
        <v>0</v>
      </c>
      <c r="P194" s="17"/>
      <c r="Q194" s="17"/>
      <c r="R194" s="17"/>
      <c r="S194" s="53"/>
      <c r="T194" s="20"/>
    </row>
    <row r="195" spans="1:20" ht="15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29">
        <f t="shared" si="2"/>
        <v>0</v>
      </c>
      <c r="P195" s="17"/>
      <c r="Q195" s="17"/>
      <c r="R195" s="17"/>
      <c r="S195" s="53"/>
      <c r="T195" s="20"/>
    </row>
    <row r="196" spans="1:20" ht="15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29">
        <f t="shared" si="2"/>
        <v>0</v>
      </c>
      <c r="P196" s="17"/>
      <c r="Q196" s="17"/>
      <c r="R196" s="17"/>
      <c r="S196" s="53"/>
      <c r="T196" s="20"/>
    </row>
    <row r="197" spans="1:20" ht="15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29">
        <f t="shared" si="2"/>
        <v>0</v>
      </c>
      <c r="P197" s="17"/>
      <c r="Q197" s="17"/>
      <c r="R197" s="17"/>
      <c r="S197" s="53"/>
      <c r="T197" s="20"/>
    </row>
    <row r="198" spans="1:20" ht="15">
      <c r="A198" s="20"/>
      <c r="B198" s="16"/>
      <c r="C198" s="20"/>
      <c r="D198" s="17"/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29">
        <f t="shared" si="2"/>
        <v>0</v>
      </c>
      <c r="P198" s="17"/>
      <c r="Q198" s="17"/>
      <c r="R198" s="17"/>
      <c r="S198" s="53"/>
      <c r="T198" s="20"/>
    </row>
    <row r="199" spans="1:20" ht="15">
      <c r="A199" s="20"/>
      <c r="B199" s="16"/>
      <c r="C199" s="20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29">
        <f t="shared" si="2"/>
        <v>0</v>
      </c>
      <c r="P199" s="17"/>
      <c r="Q199" s="17"/>
      <c r="R199" s="17"/>
      <c r="S199" s="53"/>
      <c r="T199" s="20"/>
    </row>
    <row r="200" spans="1:20" ht="15">
      <c r="A200" s="20"/>
      <c r="B200" s="16"/>
      <c r="C200" s="20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29">
        <f t="shared" si="2"/>
        <v>0</v>
      </c>
      <c r="P200" s="17"/>
      <c r="Q200" s="17"/>
      <c r="R200" s="17"/>
      <c r="S200" s="53"/>
      <c r="T200" s="20"/>
    </row>
    <row r="201" spans="1:20" ht="15">
      <c r="A201" s="20"/>
      <c r="B201" s="16"/>
      <c r="C201" s="20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29">
        <f t="shared" si="2"/>
        <v>0</v>
      </c>
      <c r="P201" s="17"/>
      <c r="Q201" s="17"/>
      <c r="R201" s="17"/>
      <c r="S201" s="53"/>
      <c r="T201" s="20"/>
    </row>
    <row r="202" spans="1:20" ht="15">
      <c r="A202" s="20"/>
      <c r="B202" s="16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9">
        <f t="shared" si="2"/>
        <v>0</v>
      </c>
      <c r="P202" s="16"/>
      <c r="Q202" s="17"/>
      <c r="R202" s="17"/>
      <c r="S202" s="73"/>
      <c r="T202" s="17"/>
    </row>
    <row r="203" spans="1:20" ht="15">
      <c r="A203" s="20"/>
      <c r="B203" s="16"/>
      <c r="C203" s="16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9">
        <f t="shared" si="2"/>
        <v>0</v>
      </c>
      <c r="P203" s="17"/>
      <c r="Q203" s="17"/>
      <c r="R203" s="17"/>
      <c r="S203" s="53"/>
      <c r="T203" s="17"/>
    </row>
    <row r="204" spans="1:20" ht="15">
      <c r="A204" s="20"/>
      <c r="B204" s="16"/>
      <c r="C204" s="15"/>
      <c r="D204" s="26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>
        <f t="shared" ref="O204:O222" si="3">SUM(G204:N204)</f>
        <v>0</v>
      </c>
      <c r="P204" s="29"/>
      <c r="Q204" s="29"/>
      <c r="R204" s="17"/>
      <c r="S204" s="73"/>
      <c r="T204" s="16"/>
    </row>
    <row r="205" spans="1:20" ht="15">
      <c r="A205" s="20"/>
      <c r="B205" s="16"/>
      <c r="C205" s="16"/>
      <c r="D205" s="17"/>
      <c r="E205" s="16"/>
      <c r="F205" s="16"/>
      <c r="G205" s="16"/>
      <c r="H205" s="17"/>
      <c r="I205" s="17"/>
      <c r="J205" s="17"/>
      <c r="K205" s="17"/>
      <c r="L205" s="17"/>
      <c r="M205" s="17"/>
      <c r="N205" s="17"/>
      <c r="O205" s="29">
        <f t="shared" si="3"/>
        <v>0</v>
      </c>
      <c r="P205" s="17"/>
      <c r="Q205" s="17"/>
      <c r="R205" s="17"/>
      <c r="S205" s="53"/>
      <c r="T205" s="16"/>
    </row>
    <row r="206" spans="1:20" ht="15">
      <c r="A206" s="20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29">
        <f t="shared" si="3"/>
        <v>0</v>
      </c>
      <c r="P206" s="17"/>
      <c r="Q206" s="17"/>
      <c r="R206" s="17"/>
      <c r="S206" s="17"/>
      <c r="T206" s="16"/>
    </row>
    <row r="207" spans="1:20" ht="15">
      <c r="A207" s="23"/>
      <c r="B207" s="16"/>
      <c r="C207" s="29"/>
      <c r="D207" s="17"/>
      <c r="E207" s="25"/>
      <c r="F207" s="25"/>
      <c r="G207" s="21"/>
      <c r="H207" s="21"/>
      <c r="I207" s="21"/>
      <c r="J207" s="21"/>
      <c r="K207" s="21"/>
      <c r="L207" s="21"/>
      <c r="M207" s="21"/>
      <c r="N207" s="21"/>
      <c r="O207" s="29">
        <f t="shared" si="3"/>
        <v>0</v>
      </c>
      <c r="P207" s="21"/>
      <c r="Q207" s="17"/>
      <c r="R207" s="17"/>
      <c r="S207" s="17"/>
      <c r="T207" s="20"/>
    </row>
    <row r="208" spans="1:20" ht="15">
      <c r="A208" s="16"/>
      <c r="B208" s="16"/>
      <c r="C208" s="29"/>
      <c r="D208" s="17"/>
      <c r="E208" s="16"/>
      <c r="F208" s="16"/>
      <c r="G208" s="29"/>
      <c r="H208" s="17"/>
      <c r="I208" s="17"/>
      <c r="J208" s="17"/>
      <c r="K208" s="17"/>
      <c r="L208" s="17"/>
      <c r="M208" s="17"/>
      <c r="N208" s="17"/>
      <c r="O208" s="29">
        <f t="shared" si="3"/>
        <v>0</v>
      </c>
      <c r="P208" s="17"/>
      <c r="Q208" s="17"/>
      <c r="R208" s="17"/>
      <c r="S208" s="17"/>
      <c r="T208" s="16"/>
    </row>
    <row r="209" spans="1:20" ht="15">
      <c r="A209" s="22"/>
      <c r="B209" s="16"/>
      <c r="C209" s="14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9">
        <f t="shared" si="3"/>
        <v>0</v>
      </c>
      <c r="P209" s="22"/>
      <c r="Q209" s="17"/>
      <c r="R209" s="17"/>
      <c r="S209" s="17"/>
      <c r="T209" s="22"/>
    </row>
    <row r="210" spans="1:20" ht="15">
      <c r="A210" s="20"/>
      <c r="B210" s="16"/>
      <c r="C210" s="16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9">
        <f t="shared" si="3"/>
        <v>0</v>
      </c>
      <c r="P210" s="16"/>
      <c r="Q210" s="16"/>
      <c r="R210" s="17"/>
      <c r="S210" s="17"/>
      <c r="T210" s="17"/>
    </row>
    <row r="211" spans="1:20" ht="15">
      <c r="A211" s="23"/>
      <c r="B211" s="16"/>
      <c r="C211" s="54"/>
      <c r="D211" s="17"/>
      <c r="E211" s="25"/>
      <c r="F211" s="25"/>
      <c r="G211" s="25"/>
      <c r="H211" s="21"/>
      <c r="I211" s="21"/>
      <c r="J211" s="21"/>
      <c r="K211" s="21"/>
      <c r="L211" s="21"/>
      <c r="M211" s="21"/>
      <c r="N211" s="21"/>
      <c r="O211" s="29">
        <f t="shared" si="3"/>
        <v>0</v>
      </c>
      <c r="P211" s="21"/>
      <c r="Q211" s="17"/>
      <c r="R211" s="17"/>
      <c r="S211" s="17"/>
      <c r="T211" s="16"/>
    </row>
    <row r="212" spans="1:20" ht="15">
      <c r="A212" s="16"/>
      <c r="B212" s="16"/>
      <c r="C212" s="16"/>
      <c r="D212" s="17"/>
      <c r="E212" s="16"/>
      <c r="F212" s="16"/>
      <c r="G212" s="16"/>
      <c r="H212" s="17"/>
      <c r="I212" s="17"/>
      <c r="J212" s="17"/>
      <c r="K212" s="17"/>
      <c r="L212" s="17"/>
      <c r="M212" s="17"/>
      <c r="N212" s="17"/>
      <c r="O212" s="29">
        <f t="shared" si="3"/>
        <v>0</v>
      </c>
      <c r="P212" s="17"/>
      <c r="Q212" s="17"/>
      <c r="R212" s="17"/>
      <c r="S212" s="17"/>
      <c r="T212" s="16"/>
    </row>
    <row r="213" spans="1:20" ht="15">
      <c r="A213" s="20"/>
      <c r="B213" s="16"/>
      <c r="C213" s="27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9">
        <f t="shared" si="3"/>
        <v>0</v>
      </c>
      <c r="P213" s="16"/>
      <c r="Q213" s="16"/>
      <c r="R213" s="17"/>
      <c r="S213" s="17"/>
      <c r="T213" s="17"/>
    </row>
    <row r="214" spans="1:20" ht="15">
      <c r="A214" s="20"/>
      <c r="B214" s="16"/>
      <c r="C214" s="15"/>
      <c r="D214" s="26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9">
        <f t="shared" si="3"/>
        <v>0</v>
      </c>
      <c r="P214" s="16"/>
      <c r="Q214" s="16"/>
      <c r="R214" s="17"/>
      <c r="S214" s="17"/>
      <c r="T214" s="16"/>
    </row>
    <row r="215" spans="1:20" ht="15">
      <c r="A215" s="20"/>
      <c r="B215" s="16"/>
      <c r="C215" s="16"/>
      <c r="D215" s="26"/>
      <c r="E215" s="17"/>
      <c r="F215" s="16"/>
      <c r="G215" s="17"/>
      <c r="H215" s="17"/>
      <c r="I215" s="17"/>
      <c r="J215" s="17"/>
      <c r="K215" s="17"/>
      <c r="L215" s="17"/>
      <c r="M215" s="17"/>
      <c r="N215" s="17"/>
      <c r="O215" s="29">
        <f t="shared" si="3"/>
        <v>0</v>
      </c>
      <c r="P215" s="16"/>
      <c r="Q215" s="16"/>
      <c r="R215" s="17"/>
      <c r="S215" s="17"/>
      <c r="T215" s="16"/>
    </row>
    <row r="216" spans="1:20" ht="15">
      <c r="A216" s="20"/>
      <c r="B216" s="16"/>
      <c r="C216" s="29"/>
      <c r="D216" s="2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9">
        <f t="shared" si="3"/>
        <v>0</v>
      </c>
      <c r="P216" s="16"/>
      <c r="Q216" s="16"/>
      <c r="R216" s="17"/>
      <c r="S216" s="17"/>
      <c r="T216" s="17"/>
    </row>
    <row r="217" spans="1:20" ht="15">
      <c r="A217" s="20"/>
      <c r="B217" s="16"/>
      <c r="C217" s="16"/>
      <c r="D217" s="26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9">
        <f t="shared" si="3"/>
        <v>0</v>
      </c>
      <c r="P217" s="16"/>
      <c r="Q217" s="16"/>
      <c r="R217" s="17"/>
      <c r="S217" s="17"/>
      <c r="T217" s="17"/>
    </row>
    <row r="218" spans="1:20" ht="15">
      <c r="A218" s="22"/>
      <c r="B218" s="16"/>
      <c r="C218" s="14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9">
        <f t="shared" si="3"/>
        <v>0</v>
      </c>
      <c r="P218" s="22"/>
      <c r="Q218" s="17"/>
      <c r="R218" s="17"/>
      <c r="S218" s="17"/>
      <c r="T218" s="22"/>
    </row>
    <row r="219" spans="1:20" ht="15">
      <c r="A219" s="20"/>
      <c r="B219" s="16"/>
      <c r="C219" s="20"/>
      <c r="D219" s="17"/>
      <c r="E219" s="16"/>
      <c r="F219" s="16"/>
      <c r="G219" s="16"/>
      <c r="H219" s="17"/>
      <c r="I219" s="17"/>
      <c r="J219" s="17"/>
      <c r="K219" s="17"/>
      <c r="L219" s="17"/>
      <c r="M219" s="17"/>
      <c r="N219" s="17"/>
      <c r="O219" s="29">
        <f t="shared" si="3"/>
        <v>0</v>
      </c>
      <c r="P219" s="17"/>
      <c r="Q219" s="17"/>
      <c r="R219" s="17"/>
      <c r="S219" s="17"/>
      <c r="T219" s="20"/>
    </row>
    <row r="220" spans="1:20" ht="15">
      <c r="A220" s="20"/>
      <c r="B220" s="16"/>
      <c r="C220" s="20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29">
        <f t="shared" si="3"/>
        <v>0</v>
      </c>
      <c r="P220" s="17"/>
      <c r="Q220" s="17"/>
      <c r="R220" s="17"/>
      <c r="S220" s="17"/>
      <c r="T220" s="20"/>
    </row>
    <row r="221" spans="1:20" ht="15">
      <c r="A221" s="20"/>
      <c r="B221" s="16"/>
      <c r="C221" s="20"/>
      <c r="D221" s="17"/>
      <c r="E221" s="16"/>
      <c r="F221" s="16"/>
      <c r="G221" s="16"/>
      <c r="H221" s="17"/>
      <c r="I221" s="17"/>
      <c r="J221" s="17"/>
      <c r="K221" s="17"/>
      <c r="L221" s="17"/>
      <c r="M221" s="17"/>
      <c r="N221" s="17"/>
      <c r="O221" s="29">
        <f t="shared" si="3"/>
        <v>0</v>
      </c>
      <c r="P221" s="17"/>
      <c r="Q221" s="17"/>
      <c r="R221" s="17"/>
      <c r="S221" s="17"/>
      <c r="T221" s="20"/>
    </row>
    <row r="222" spans="1:20" ht="15">
      <c r="A222" s="20"/>
      <c r="B222" s="16"/>
      <c r="C222" s="20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29">
        <f t="shared" si="3"/>
        <v>0</v>
      </c>
      <c r="P222" s="17"/>
      <c r="Q222" s="17"/>
      <c r="R222" s="17"/>
      <c r="S222" s="17"/>
      <c r="T222" s="20"/>
    </row>
  </sheetData>
  <autoFilter ref="A11:T205">
    <sortState ref="A12:AK222">
      <sortCondition descending="1" ref="O11:O205"/>
    </sortState>
  </autoFilter>
  <sortState ref="A12:AK16">
    <sortCondition descending="1" ref="O12:O16"/>
  </sortState>
  <mergeCells count="7">
    <mergeCell ref="B8:U8"/>
    <mergeCell ref="B9:U9"/>
    <mergeCell ref="A2:S2"/>
    <mergeCell ref="C3:W3"/>
    <mergeCell ref="B5:U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2024-09-25T17:47:06Z</dcterms:modified>
</cp:coreProperties>
</file>