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15600" windowHeight="7665" tabRatio="606" activeTab="2"/>
  </bookViews>
  <sheets>
    <sheet name="9 класс" sheetId="28" r:id="rId1"/>
    <sheet name="10 класс" sheetId="27" r:id="rId2"/>
    <sheet name="11 класс" sheetId="23" r:id="rId3"/>
  </sheets>
  <definedNames>
    <definedName name="_xlnm._FilterDatabase" localSheetId="1" hidden="1">'10 класс'!$S$12:$S$13</definedName>
    <definedName name="_xlnm._FilterDatabase" localSheetId="2" hidden="1">'11 класс'!$A$11:$AA$205</definedName>
    <definedName name="_xlnm._FilterDatabase" localSheetId="0" hidden="1">'9 класс'!$A$11:$V$205</definedName>
    <definedName name="русский_язык" localSheetId="1">#REF!</definedName>
    <definedName name="русский_язык" localSheetId="0">#REF!</definedName>
    <definedName name="русский_язык">#REF!</definedName>
  </definedNames>
  <calcPr calcId="125725" refMode="R1C1"/>
  <fileRecoveryPr autoRecover="0"/>
</workbook>
</file>

<file path=xl/calcChain.xml><?xml version="1.0" encoding="utf-8"?>
<calcChain xmlns="http://schemas.openxmlformats.org/spreadsheetml/2006/main">
  <c r="Q20" i="28"/>
  <c r="Q19"/>
  <c r="V13" i="23" l="1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12"/>
  <c r="S13" i="27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12"/>
  <c r="Q13" i="28"/>
  <c r="Q14"/>
  <c r="Q15"/>
  <c r="Q16"/>
  <c r="Q17"/>
  <c r="Q18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12"/>
</calcChain>
</file>

<file path=xl/sharedStrings.xml><?xml version="1.0" encoding="utf-8"?>
<sst xmlns="http://schemas.openxmlformats.org/spreadsheetml/2006/main" count="200" uniqueCount="77">
  <si>
    <t>№ п/п</t>
  </si>
  <si>
    <t>Шифр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</si>
  <si>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</si>
  <si>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</si>
  <si>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</si>
  <si>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</si>
  <si>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</si>
  <si>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</si>
  <si>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задание 1</t>
  </si>
  <si>
    <t>задание 2</t>
  </si>
  <si>
    <t>задание 3</t>
  </si>
  <si>
    <t>задание 4</t>
  </si>
  <si>
    <t>Рейтинговое место</t>
  </si>
  <si>
    <r>
      <t xml:space="preserve">Фамилия, имя, отчество педагога, подготовившего учащегося к олимпиаде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</si>
  <si>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 xml:space="preserve">Фамилия, имя, отчество учащегося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</si>
  <si>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>Образовательное учреждение (</t>
    </r>
    <r>
      <rPr>
        <b/>
        <sz val="10"/>
        <color rgb="FFFF0000"/>
        <rFont val="Times New Roman"/>
        <family val="1"/>
        <charset val="204"/>
      </rPr>
      <t>полное наименование согласно Уставу)</t>
    </r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</si>
  <si>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</si>
  <si>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</si>
  <si>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</si>
  <si>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</si>
  <si>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</si>
  <si>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</si>
  <si>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</si>
  <si>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история</t>
  </si>
  <si>
    <t>Протокол  школьного этапа всероссийской олимпиады школьников по ИСТОРИИ в 2024-2025учебном году</t>
  </si>
  <si>
    <t>задание 12</t>
  </si>
  <si>
    <t>задание 13</t>
  </si>
  <si>
    <t>задание 14</t>
  </si>
  <si>
    <t>задание 15</t>
  </si>
  <si>
    <t>Колганов Иван Александрович</t>
  </si>
  <si>
    <t>Кусер Максим Борисович</t>
  </si>
  <si>
    <t>Титкин Никита Александрович</t>
  </si>
  <si>
    <t>Наумова Алина Александровна</t>
  </si>
  <si>
    <t>Кравцов Тимофей Романович</t>
  </si>
  <si>
    <t>Корорбейников Алексей Андреевич</t>
  </si>
  <si>
    <t>Малюгин Кирилл Дмитриевич</t>
  </si>
  <si>
    <t>Гилицкая Татьяна Юрьевна</t>
  </si>
  <si>
    <t>Муниципальное общеобразовательное учреждение "Средняя общеобразовательная школа с.Репное Саратовской области"</t>
  </si>
  <si>
    <t>Савостьянова Галина Александровна</t>
  </si>
  <si>
    <t>Боровкова Виктория Алексеевна</t>
  </si>
  <si>
    <t>Глухова Дарья Романовна</t>
  </si>
  <si>
    <t>Игнатова Софья Дмитриевна</t>
  </si>
  <si>
    <t>Колдышкина Софья Владимировна</t>
  </si>
  <si>
    <t>Назарова Елизавета Александровна</t>
  </si>
  <si>
    <t>Семенова Анастасия Юрьевна</t>
  </si>
  <si>
    <t>Слободскова Анастасия романовна</t>
  </si>
  <si>
    <t>Белов Антон Иванович</t>
  </si>
  <si>
    <t>Клейменов Николай Сергеевич</t>
  </si>
  <si>
    <t>Грецова Вероника Евгеньевна</t>
  </si>
  <si>
    <t>Дудниченко Вадим Романович</t>
  </si>
  <si>
    <t>Мялкина София Федоровна</t>
  </si>
  <si>
    <t>Плеханова Анастасия Сергеевна</t>
  </si>
  <si>
    <t>Сенченко Полина Антоновна</t>
  </si>
  <si>
    <t>Афанасьева Ульяна Владимировна</t>
  </si>
  <si>
    <t>9 б</t>
  </si>
  <si>
    <t>Яковлева Светлана Анатольевна</t>
  </si>
  <si>
    <t>Яшина Ульяна Сергеевна</t>
  </si>
  <si>
    <t xml:space="preserve">Филиал  муниципального  общеобразовательного  учреждения "Средняя общеобразовательная школа с.Репное Балашовского района Саратовской области" в п.Октябрьский </t>
  </si>
  <si>
    <t>9а</t>
  </si>
  <si>
    <t>233-ИСТ-09-01</t>
  </si>
  <si>
    <t>233-ИСТ-09-02</t>
  </si>
  <si>
    <t>233-ИСТ-09-03</t>
  </si>
  <si>
    <t>233-ИСТ-09-04</t>
  </si>
  <si>
    <t>233-ИСТ-09-05</t>
  </si>
  <si>
    <t>233-ИСТ-09-06</t>
  </si>
  <si>
    <t>233-ИСТ-09-07</t>
  </si>
  <si>
    <t>233-ИСТ-09-08</t>
  </si>
  <si>
    <t>233-ИСТ-09-09</t>
  </si>
  <si>
    <t>233-ИСТ-10-01</t>
  </si>
  <si>
    <t>233-ИСТ-10-02</t>
  </si>
  <si>
    <t>233-ИСТ-10-03</t>
  </si>
  <si>
    <t>233-ИСТ-10-04</t>
  </si>
  <si>
    <t>233-ИСТ-10-05</t>
  </si>
  <si>
    <t>233-ИСТ-10-06</t>
  </si>
  <si>
    <t>233-ИСТ-10-07</t>
  </si>
  <si>
    <t>233-ИСТ-10-08</t>
  </si>
  <si>
    <t>233-ИСТ-10-09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</si>
</sst>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;[Red]0"/>
    <numFmt numFmtId="166" formatCode="[$-419]General"/>
  </numFmts>
  <fonts count="13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6" fontId="9" fillId="0" borderId="0"/>
  </cellStyleXfs>
  <cellXfs count="85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textRotation="90" wrapText="1"/>
    </xf>
    <xf numFmtId="0" fontId="4" fillId="0" borderId="1" xfId="0" applyFont="1" applyFill="1" applyBorder="1" applyAlignment="1">
      <alignment horizontal="left" textRotation="90" wrapText="1"/>
    </xf>
    <xf numFmtId="0" fontId="4" fillId="0" borderId="2" xfId="0" applyFont="1" applyBorder="1" applyAlignment="1">
      <alignment horizontal="left" textRotation="90" wrapText="1"/>
    </xf>
    <xf numFmtId="0" fontId="2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0" fillId="2" borderId="4" xfId="0" applyFont="1" applyFill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1" xfId="0" applyNumberFormat="1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left" vertical="top" wrapText="1"/>
    </xf>
    <xf numFmtId="0" fontId="10" fillId="0" borderId="5" xfId="0" applyNumberFormat="1" applyFont="1" applyBorder="1" applyAlignment="1">
      <alignment horizontal="left" vertical="top" wrapText="1"/>
    </xf>
    <xf numFmtId="0" fontId="10" fillId="0" borderId="5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223"/>
  <sheetViews>
    <sheetView topLeftCell="A6" workbookViewId="0">
      <selection activeCell="E12" sqref="E12"/>
    </sheetView>
  </sheetViews>
  <sheetFormatPr defaultColWidth="9.140625" defaultRowHeight="12.75"/>
  <cols>
    <col min="1" max="1" width="8.5703125" style="5" bestFit="1" customWidth="1"/>
    <col min="2" max="2" width="6.28515625" style="5" customWidth="1"/>
    <col min="3" max="3" width="16.85546875" style="5" customWidth="1"/>
    <col min="4" max="4" width="47.28515625" style="5" customWidth="1"/>
    <col min="5" max="5" width="5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6" width="4" style="5" customWidth="1"/>
    <col min="17" max="17" width="4.7109375" style="5" customWidth="1"/>
    <col min="18" max="18" width="3.42578125" style="5" customWidth="1"/>
    <col min="19" max="19" width="3.28515625" style="5" customWidth="1"/>
    <col min="20" max="20" width="5.140625" style="5" customWidth="1"/>
    <col min="21" max="21" width="12.85546875" style="5" customWidth="1"/>
    <col min="22" max="22" width="15.140625" style="5" customWidth="1"/>
    <col min="23" max="16384" width="9.140625" style="5"/>
  </cols>
  <sheetData>
    <row r="2" spans="1:26" ht="15.75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6" ht="15.75">
      <c r="A3" s="74"/>
      <c r="B3" s="74"/>
      <c r="C3" s="83" t="s">
        <v>24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>
      <c r="A4" s="74"/>
      <c r="B4" s="74"/>
      <c r="C4" s="74"/>
      <c r="D4" s="3"/>
      <c r="E4" s="74"/>
      <c r="F4" s="74"/>
      <c r="G4" s="7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4"/>
      <c r="W4" s="74"/>
      <c r="X4" s="4"/>
      <c r="Y4" s="74"/>
      <c r="Z4" s="74"/>
    </row>
    <row r="5" spans="1:26">
      <c r="A5" s="74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74"/>
      <c r="Z5" s="74"/>
    </row>
    <row r="6" spans="1:26">
      <c r="A6" s="74"/>
      <c r="B6" s="80"/>
      <c r="C6" s="80"/>
      <c r="D6" s="80"/>
      <c r="E6" s="80"/>
      <c r="F6" s="80"/>
      <c r="G6" s="80"/>
      <c r="H6" s="80"/>
      <c r="I6" s="80"/>
      <c r="J6" s="74"/>
      <c r="K6" s="74"/>
      <c r="L6" s="3"/>
      <c r="M6" s="3"/>
      <c r="N6" s="3"/>
      <c r="O6" s="3"/>
      <c r="P6" s="3"/>
      <c r="Q6" s="3"/>
      <c r="R6" s="3"/>
      <c r="S6" s="3"/>
      <c r="T6" s="3"/>
      <c r="U6" s="3"/>
      <c r="V6" s="74"/>
      <c r="W6" s="74"/>
      <c r="X6" s="4"/>
      <c r="Y6" s="74"/>
      <c r="Z6" s="74"/>
    </row>
    <row r="7" spans="1:26">
      <c r="A7" s="74"/>
      <c r="B7" s="80"/>
      <c r="C7" s="80"/>
      <c r="D7" s="80"/>
      <c r="E7" s="80"/>
      <c r="F7" s="80"/>
      <c r="G7" s="80"/>
      <c r="H7" s="80"/>
      <c r="I7" s="80"/>
      <c r="J7" s="74"/>
      <c r="K7" s="74"/>
      <c r="L7" s="3"/>
      <c r="M7" s="3"/>
      <c r="N7" s="3"/>
      <c r="O7" s="3"/>
      <c r="P7" s="3"/>
      <c r="Q7" s="3"/>
      <c r="R7" s="3"/>
      <c r="S7" s="3"/>
      <c r="T7" s="3"/>
      <c r="U7" s="3"/>
      <c r="V7" s="74"/>
      <c r="W7" s="74"/>
      <c r="X7" s="4"/>
      <c r="Y7" s="74"/>
      <c r="Z7" s="74"/>
    </row>
    <row r="8" spans="1:26">
      <c r="A8" s="74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74"/>
      <c r="Z8" s="74"/>
    </row>
    <row r="9" spans="1:26">
      <c r="A9" s="74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74"/>
      <c r="Z9" s="74"/>
    </row>
    <row r="10" spans="1:26" ht="4.5" customHeight="1">
      <c r="A10" s="74"/>
      <c r="B10" s="7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7"/>
      <c r="W10" s="2"/>
      <c r="X10" s="7"/>
      <c r="Y10" s="2"/>
      <c r="Z10" s="2"/>
    </row>
    <row r="11" spans="1:26" ht="89.25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10" t="s">
        <v>18</v>
      </c>
      <c r="N11" s="10" t="s">
        <v>19</v>
      </c>
      <c r="O11" s="10" t="s">
        <v>20</v>
      </c>
      <c r="P11" s="10" t="s">
        <v>21</v>
      </c>
      <c r="Q11" s="9" t="s">
        <v>4</v>
      </c>
      <c r="R11" s="9" t="s">
        <v>2</v>
      </c>
      <c r="S11" s="9" t="s">
        <v>5</v>
      </c>
      <c r="T11" s="9" t="s">
        <v>12</v>
      </c>
      <c r="U11" s="11" t="s">
        <v>7</v>
      </c>
      <c r="V11" s="6" t="s">
        <v>13</v>
      </c>
      <c r="W11" s="3"/>
      <c r="X11" s="8"/>
      <c r="Y11" s="3"/>
      <c r="Z11" s="3"/>
    </row>
    <row r="12" spans="1:26" ht="45">
      <c r="A12" s="20" t="s">
        <v>23</v>
      </c>
      <c r="B12" s="16">
        <v>1</v>
      </c>
      <c r="C12" s="75" t="s">
        <v>29</v>
      </c>
      <c r="D12" s="77" t="s">
        <v>37</v>
      </c>
      <c r="E12" s="79" t="s">
        <v>59</v>
      </c>
      <c r="F12" s="78" t="s">
        <v>58</v>
      </c>
      <c r="G12" s="29">
        <v>2</v>
      </c>
      <c r="H12" s="29">
        <v>0</v>
      </c>
      <c r="I12" s="29">
        <v>6</v>
      </c>
      <c r="J12" s="29">
        <v>2</v>
      </c>
      <c r="K12" s="29">
        <v>3</v>
      </c>
      <c r="L12" s="29">
        <v>4</v>
      </c>
      <c r="M12" s="29">
        <v>0</v>
      </c>
      <c r="N12" s="29">
        <v>2</v>
      </c>
      <c r="O12" s="29">
        <v>0</v>
      </c>
      <c r="P12" s="29">
        <v>3</v>
      </c>
      <c r="Q12" s="29">
        <f>SUM(G12:P12)</f>
        <v>22</v>
      </c>
      <c r="R12" s="29">
        <v>0</v>
      </c>
      <c r="S12" s="17">
        <v>22</v>
      </c>
      <c r="T12" s="17"/>
      <c r="U12" s="53"/>
      <c r="V12" s="17" t="s">
        <v>36</v>
      </c>
      <c r="W12" s="4"/>
      <c r="X12" s="4"/>
      <c r="Y12" s="4"/>
      <c r="Z12" s="4"/>
    </row>
    <row r="13" spans="1:26" ht="45">
      <c r="A13" s="20" t="s">
        <v>23</v>
      </c>
      <c r="B13" s="16">
        <v>2</v>
      </c>
      <c r="C13" s="33" t="s">
        <v>35</v>
      </c>
      <c r="D13" s="77" t="s">
        <v>37</v>
      </c>
      <c r="E13" s="79" t="s">
        <v>60</v>
      </c>
      <c r="F13" s="78" t="s">
        <v>58</v>
      </c>
      <c r="G13" s="17">
        <v>2</v>
      </c>
      <c r="H13" s="17">
        <v>0</v>
      </c>
      <c r="I13" s="17">
        <v>4</v>
      </c>
      <c r="J13" s="17">
        <v>4</v>
      </c>
      <c r="K13" s="17">
        <v>0</v>
      </c>
      <c r="L13" s="17">
        <v>2</v>
      </c>
      <c r="M13" s="17">
        <v>2</v>
      </c>
      <c r="N13" s="17">
        <v>2</v>
      </c>
      <c r="O13" s="17">
        <v>0</v>
      </c>
      <c r="P13" s="17">
        <v>0</v>
      </c>
      <c r="Q13" s="29">
        <f t="shared" ref="Q13:Q76" si="0">SUM(G13:P13)</f>
        <v>16</v>
      </c>
      <c r="R13" s="17">
        <v>0</v>
      </c>
      <c r="S13" s="17">
        <v>16</v>
      </c>
      <c r="T13" s="17"/>
      <c r="U13" s="53"/>
      <c r="V13" s="78" t="s">
        <v>36</v>
      </c>
      <c r="W13" s="4"/>
      <c r="X13" s="4"/>
      <c r="Y13" s="74"/>
      <c r="Z13" s="74"/>
    </row>
    <row r="14" spans="1:26" ht="45">
      <c r="A14" s="20" t="s">
        <v>23</v>
      </c>
      <c r="B14" s="16">
        <v>3</v>
      </c>
      <c r="C14" s="76" t="s">
        <v>30</v>
      </c>
      <c r="D14" s="77" t="s">
        <v>37</v>
      </c>
      <c r="E14" s="79" t="s">
        <v>61</v>
      </c>
      <c r="F14" s="78" t="s">
        <v>58</v>
      </c>
      <c r="G14" s="29">
        <v>0</v>
      </c>
      <c r="H14" s="29">
        <v>0</v>
      </c>
      <c r="I14" s="29">
        <v>4</v>
      </c>
      <c r="J14" s="29">
        <v>2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f t="shared" si="0"/>
        <v>6</v>
      </c>
      <c r="R14" s="29">
        <v>0</v>
      </c>
      <c r="S14" s="17">
        <v>6</v>
      </c>
      <c r="T14" s="17"/>
      <c r="U14" s="53"/>
      <c r="V14" s="78" t="s">
        <v>36</v>
      </c>
      <c r="W14" s="4"/>
      <c r="X14" s="4"/>
      <c r="Y14" s="74"/>
      <c r="Z14" s="74"/>
    </row>
    <row r="15" spans="1:26" ht="45">
      <c r="A15" s="20" t="s">
        <v>23</v>
      </c>
      <c r="B15" s="16">
        <v>4</v>
      </c>
      <c r="C15" s="79" t="s">
        <v>31</v>
      </c>
      <c r="D15" s="77" t="s">
        <v>37</v>
      </c>
      <c r="E15" s="79" t="s">
        <v>62</v>
      </c>
      <c r="F15" s="78" t="s">
        <v>58</v>
      </c>
      <c r="G15" s="17">
        <v>2</v>
      </c>
      <c r="H15" s="17">
        <v>0</v>
      </c>
      <c r="I15" s="17">
        <v>0</v>
      </c>
      <c r="J15" s="17">
        <v>0</v>
      </c>
      <c r="K15" s="17">
        <v>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29">
        <f t="shared" si="0"/>
        <v>3</v>
      </c>
      <c r="R15" s="17">
        <v>0</v>
      </c>
      <c r="S15" s="17">
        <v>3</v>
      </c>
      <c r="T15" s="17"/>
      <c r="U15" s="53"/>
      <c r="V15" s="78" t="s">
        <v>36</v>
      </c>
      <c r="W15" s="4"/>
      <c r="X15" s="4"/>
      <c r="Y15" s="74"/>
      <c r="Z15" s="74"/>
    </row>
    <row r="16" spans="1:26" ht="45">
      <c r="A16" s="20" t="s">
        <v>23</v>
      </c>
      <c r="B16" s="16">
        <v>5</v>
      </c>
      <c r="C16" s="20" t="s">
        <v>34</v>
      </c>
      <c r="D16" s="77" t="s">
        <v>37</v>
      </c>
      <c r="E16" s="76" t="s">
        <v>63</v>
      </c>
      <c r="F16" s="78" t="s">
        <v>58</v>
      </c>
      <c r="G16" s="17">
        <v>2</v>
      </c>
      <c r="H16" s="17">
        <v>0</v>
      </c>
      <c r="I16" s="17">
        <v>0</v>
      </c>
      <c r="J16" s="17">
        <v>0</v>
      </c>
      <c r="K16" s="17">
        <v>0</v>
      </c>
      <c r="L16" s="17">
        <v>4</v>
      </c>
      <c r="M16" s="17">
        <v>0</v>
      </c>
      <c r="N16" s="17">
        <v>0</v>
      </c>
      <c r="O16" s="17">
        <v>0</v>
      </c>
      <c r="P16" s="17">
        <v>3</v>
      </c>
      <c r="Q16" s="29">
        <f t="shared" si="0"/>
        <v>9</v>
      </c>
      <c r="R16" s="16">
        <v>0</v>
      </c>
      <c r="S16" s="17">
        <v>9</v>
      </c>
      <c r="T16" s="17"/>
      <c r="U16" s="53"/>
      <c r="V16" s="78" t="s">
        <v>36</v>
      </c>
      <c r="W16" s="4"/>
      <c r="X16" s="4"/>
      <c r="Y16" s="74"/>
      <c r="Z16" s="74"/>
    </row>
    <row r="17" spans="1:26" ht="45">
      <c r="A17" s="20" t="s">
        <v>23</v>
      </c>
      <c r="B17" s="16">
        <v>6</v>
      </c>
      <c r="C17" s="16" t="s">
        <v>33</v>
      </c>
      <c r="D17" s="77" t="s">
        <v>37</v>
      </c>
      <c r="E17" s="28" t="s">
        <v>64</v>
      </c>
      <c r="F17" s="78" t="s">
        <v>58</v>
      </c>
      <c r="G17" s="17">
        <v>2</v>
      </c>
      <c r="H17" s="17">
        <v>0</v>
      </c>
      <c r="I17" s="17">
        <v>4</v>
      </c>
      <c r="J17" s="17">
        <v>0</v>
      </c>
      <c r="K17" s="17">
        <v>2</v>
      </c>
      <c r="L17" s="17">
        <v>8</v>
      </c>
      <c r="M17" s="17">
        <v>1</v>
      </c>
      <c r="N17" s="17">
        <v>2</v>
      </c>
      <c r="O17" s="17">
        <v>0</v>
      </c>
      <c r="P17" s="17">
        <v>0</v>
      </c>
      <c r="Q17" s="29">
        <f t="shared" si="0"/>
        <v>19</v>
      </c>
      <c r="R17" s="16">
        <v>0</v>
      </c>
      <c r="S17" s="17">
        <v>19</v>
      </c>
      <c r="T17" s="17"/>
      <c r="U17" s="53"/>
      <c r="V17" s="78" t="s">
        <v>36</v>
      </c>
      <c r="W17" s="4"/>
      <c r="X17" s="4"/>
      <c r="Y17" s="74"/>
      <c r="Z17" s="74"/>
    </row>
    <row r="18" spans="1:26" ht="45">
      <c r="A18" s="20" t="s">
        <v>23</v>
      </c>
      <c r="B18" s="16">
        <v>7</v>
      </c>
      <c r="C18" s="77" t="s">
        <v>32</v>
      </c>
      <c r="D18" s="77" t="s">
        <v>37</v>
      </c>
      <c r="E18" s="76" t="s">
        <v>65</v>
      </c>
      <c r="F18" s="78" t="s">
        <v>58</v>
      </c>
      <c r="G18" s="17">
        <v>0</v>
      </c>
      <c r="H18" s="17">
        <v>0</v>
      </c>
      <c r="I18" s="17">
        <v>0</v>
      </c>
      <c r="J18" s="17">
        <v>0</v>
      </c>
      <c r="K18" s="17">
        <v>1</v>
      </c>
      <c r="L18" s="17">
        <v>0</v>
      </c>
      <c r="M18" s="17">
        <v>1</v>
      </c>
      <c r="N18" s="17">
        <v>0</v>
      </c>
      <c r="O18" s="17">
        <v>0</v>
      </c>
      <c r="P18" s="17">
        <v>1</v>
      </c>
      <c r="Q18" s="29">
        <f t="shared" si="0"/>
        <v>3</v>
      </c>
      <c r="R18" s="16">
        <v>0</v>
      </c>
      <c r="S18" s="17">
        <v>3</v>
      </c>
      <c r="T18" s="17"/>
      <c r="U18" s="53"/>
      <c r="V18" s="78" t="s">
        <v>36</v>
      </c>
      <c r="W18" s="4"/>
      <c r="X18" s="4"/>
      <c r="Y18" s="74"/>
      <c r="Z18" s="74"/>
    </row>
    <row r="19" spans="1:26" ht="51">
      <c r="A19" s="20" t="s">
        <v>23</v>
      </c>
      <c r="B19" s="16">
        <v>8</v>
      </c>
      <c r="C19" s="76" t="s">
        <v>53</v>
      </c>
      <c r="D19" s="84" t="s">
        <v>57</v>
      </c>
      <c r="E19" s="79" t="s">
        <v>66</v>
      </c>
      <c r="F19" s="78" t="s">
        <v>54</v>
      </c>
      <c r="G19" s="76">
        <v>2</v>
      </c>
      <c r="H19" s="76">
        <v>2</v>
      </c>
      <c r="I19" s="76">
        <v>2</v>
      </c>
      <c r="J19" s="76">
        <v>4</v>
      </c>
      <c r="K19" s="76">
        <v>1</v>
      </c>
      <c r="L19" s="76">
        <v>4</v>
      </c>
      <c r="M19" s="76">
        <v>1</v>
      </c>
      <c r="N19" s="76">
        <v>0</v>
      </c>
      <c r="O19" s="76">
        <v>0</v>
      </c>
      <c r="P19" s="76">
        <v>5</v>
      </c>
      <c r="Q19" s="76">
        <f>SUM(G19:P19)</f>
        <v>21</v>
      </c>
      <c r="R19" s="76"/>
      <c r="S19" s="78">
        <v>21</v>
      </c>
      <c r="T19" s="78"/>
      <c r="U19" s="53"/>
      <c r="V19" s="78" t="s">
        <v>55</v>
      </c>
    </row>
    <row r="20" spans="1:26" ht="51">
      <c r="A20" s="20" t="s">
        <v>23</v>
      </c>
      <c r="B20" s="16">
        <v>9</v>
      </c>
      <c r="C20" s="76" t="s">
        <v>56</v>
      </c>
      <c r="D20" s="84" t="s">
        <v>57</v>
      </c>
      <c r="E20" s="79" t="s">
        <v>67</v>
      </c>
      <c r="F20" s="78" t="s">
        <v>54</v>
      </c>
      <c r="G20" s="78">
        <v>2</v>
      </c>
      <c r="H20" s="78">
        <v>0</v>
      </c>
      <c r="I20" s="78">
        <v>0</v>
      </c>
      <c r="J20" s="78">
        <v>0</v>
      </c>
      <c r="K20" s="78">
        <v>1</v>
      </c>
      <c r="L20" s="78">
        <v>0</v>
      </c>
      <c r="M20" s="78">
        <v>1</v>
      </c>
      <c r="N20" s="78">
        <v>0</v>
      </c>
      <c r="O20" s="78">
        <v>0</v>
      </c>
      <c r="P20" s="78">
        <v>1</v>
      </c>
      <c r="Q20" s="76">
        <f t="shared" ref="Q20" si="1">SUM(G20:P20)</f>
        <v>5</v>
      </c>
      <c r="R20" s="78"/>
      <c r="S20" s="78">
        <v>5</v>
      </c>
      <c r="T20" s="78"/>
      <c r="U20" s="53"/>
      <c r="V20" s="78" t="s">
        <v>55</v>
      </c>
    </row>
    <row r="21" spans="1:26" ht="15">
      <c r="A21" s="20"/>
      <c r="B21" s="16"/>
      <c r="C21" s="20"/>
      <c r="D21" s="16"/>
      <c r="E21" s="2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29">
        <f t="shared" si="0"/>
        <v>0</v>
      </c>
      <c r="R21" s="16"/>
      <c r="S21" s="17"/>
      <c r="T21" s="17"/>
      <c r="U21" s="53"/>
      <c r="V21" s="17"/>
    </row>
    <row r="22" spans="1:26" ht="15">
      <c r="A22" s="20"/>
      <c r="B22" s="16"/>
      <c r="C22" s="20"/>
      <c r="D22" s="16"/>
      <c r="E22" s="2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29">
        <f t="shared" si="0"/>
        <v>0</v>
      </c>
      <c r="R22" s="16"/>
      <c r="S22" s="17"/>
      <c r="T22" s="17"/>
      <c r="U22" s="53"/>
      <c r="V22" s="17"/>
    </row>
    <row r="23" spans="1:26" ht="15">
      <c r="A23" s="20"/>
      <c r="B23" s="16"/>
      <c r="C23" s="20"/>
      <c r="D23" s="16"/>
      <c r="E23" s="2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9">
        <f t="shared" si="0"/>
        <v>0</v>
      </c>
      <c r="R23" s="16"/>
      <c r="S23" s="17"/>
      <c r="T23" s="17"/>
      <c r="U23" s="53"/>
      <c r="V23" s="17"/>
    </row>
    <row r="24" spans="1:26" ht="15">
      <c r="A24" s="20"/>
      <c r="B24" s="16"/>
      <c r="C24" s="20"/>
      <c r="D24" s="24"/>
      <c r="E24" s="24"/>
      <c r="F24" s="23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9">
        <f t="shared" si="0"/>
        <v>0</v>
      </c>
      <c r="R24" s="60"/>
      <c r="S24" s="17"/>
      <c r="T24" s="17"/>
      <c r="U24" s="53"/>
      <c r="V24" s="16"/>
    </row>
    <row r="25" spans="1:26" ht="15">
      <c r="A25" s="20"/>
      <c r="B25" s="16"/>
      <c r="C25" s="43"/>
      <c r="D25" s="17"/>
      <c r="E25" s="16"/>
      <c r="F25" s="16"/>
      <c r="G25" s="46"/>
      <c r="H25" s="19"/>
      <c r="I25" s="19"/>
      <c r="J25" s="19"/>
      <c r="K25" s="19"/>
      <c r="L25" s="19"/>
      <c r="M25" s="19"/>
      <c r="N25" s="19"/>
      <c r="O25" s="19"/>
      <c r="P25" s="19"/>
      <c r="Q25" s="29">
        <f t="shared" si="0"/>
        <v>0</v>
      </c>
      <c r="R25" s="58"/>
      <c r="S25" s="17"/>
      <c r="T25" s="17"/>
      <c r="U25" s="53"/>
      <c r="V25" s="15"/>
    </row>
    <row r="26" spans="1:26" ht="15">
      <c r="A26" s="20"/>
      <c r="B26" s="16"/>
      <c r="C26" s="22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9">
        <f t="shared" si="0"/>
        <v>0</v>
      </c>
      <c r="R26" s="17"/>
      <c r="S26" s="17"/>
      <c r="T26" s="17"/>
      <c r="U26" s="53"/>
      <c r="V26" s="17"/>
    </row>
    <row r="27" spans="1:26" ht="15">
      <c r="A27" s="20"/>
      <c r="B27" s="16"/>
      <c r="C27" s="22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29">
        <f t="shared" si="0"/>
        <v>0</v>
      </c>
      <c r="R27" s="17"/>
      <c r="S27" s="17"/>
      <c r="T27" s="17"/>
      <c r="U27" s="53"/>
      <c r="V27" s="17"/>
    </row>
    <row r="28" spans="1:26" ht="15">
      <c r="A28" s="20"/>
      <c r="B28" s="16"/>
      <c r="C28" s="43"/>
      <c r="D28" s="17"/>
      <c r="E28" s="16"/>
      <c r="F28" s="16"/>
      <c r="G28" s="56"/>
      <c r="H28" s="19"/>
      <c r="I28" s="19"/>
      <c r="J28" s="19"/>
      <c r="K28" s="19"/>
      <c r="L28" s="19"/>
      <c r="M28" s="19"/>
      <c r="N28" s="19"/>
      <c r="O28" s="19"/>
      <c r="P28" s="19"/>
      <c r="Q28" s="29">
        <f t="shared" si="0"/>
        <v>0</v>
      </c>
      <c r="R28" s="58"/>
      <c r="S28" s="17"/>
      <c r="T28" s="17"/>
      <c r="U28" s="53"/>
      <c r="V28" s="15"/>
    </row>
    <row r="29" spans="1:26" ht="15">
      <c r="A29" s="20"/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9">
        <f t="shared" si="0"/>
        <v>0</v>
      </c>
      <c r="R29" s="22"/>
      <c r="S29" s="17"/>
      <c r="T29" s="17"/>
      <c r="U29" s="53"/>
      <c r="V29" s="22"/>
    </row>
    <row r="30" spans="1:26" ht="15">
      <c r="A30" s="20"/>
      <c r="B30" s="16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9">
        <f t="shared" si="0"/>
        <v>0</v>
      </c>
      <c r="R30" s="20"/>
      <c r="S30" s="17"/>
      <c r="T30" s="17"/>
      <c r="U30" s="53"/>
      <c r="V30" s="20"/>
    </row>
    <row r="31" spans="1:26" ht="15">
      <c r="A31" s="20"/>
      <c r="B31" s="16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9">
        <f t="shared" si="0"/>
        <v>0</v>
      </c>
      <c r="R31" s="20"/>
      <c r="S31" s="17"/>
      <c r="T31" s="17"/>
      <c r="U31" s="53"/>
      <c r="V31" s="20"/>
    </row>
    <row r="32" spans="1:26" ht="15">
      <c r="A32" s="20"/>
      <c r="B32" s="16"/>
      <c r="C32" s="20"/>
      <c r="D32" s="17"/>
      <c r="E32" s="16"/>
      <c r="F32" s="16"/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29">
        <f t="shared" si="0"/>
        <v>0</v>
      </c>
      <c r="R32" s="17"/>
      <c r="S32" s="17"/>
      <c r="T32" s="17"/>
      <c r="U32" s="53"/>
      <c r="V32" s="20"/>
    </row>
    <row r="33" spans="1:22" ht="15">
      <c r="A33" s="20"/>
      <c r="B33" s="16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9">
        <f t="shared" si="0"/>
        <v>0</v>
      </c>
      <c r="R33" s="22"/>
      <c r="S33" s="17"/>
      <c r="T33" s="17"/>
      <c r="U33" s="53"/>
      <c r="V33" s="22"/>
    </row>
    <row r="34" spans="1:22" ht="15">
      <c r="A34" s="20"/>
      <c r="B34" s="16"/>
      <c r="C34" s="20"/>
      <c r="D34" s="16"/>
      <c r="E34" s="2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9">
        <f t="shared" si="0"/>
        <v>0</v>
      </c>
      <c r="R34" s="16"/>
      <c r="S34" s="17"/>
      <c r="T34" s="17"/>
      <c r="U34" s="53"/>
      <c r="V34" s="17"/>
    </row>
    <row r="35" spans="1:22" ht="15">
      <c r="A35" s="20"/>
      <c r="B35" s="16"/>
      <c r="C35" s="20"/>
      <c r="D35" s="16"/>
      <c r="E35" s="2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9">
        <f t="shared" si="0"/>
        <v>0</v>
      </c>
      <c r="R35" s="16"/>
      <c r="S35" s="17"/>
      <c r="T35" s="17"/>
      <c r="U35" s="17"/>
      <c r="V35" s="17"/>
    </row>
    <row r="36" spans="1:22" ht="15">
      <c r="A36" s="16"/>
      <c r="B36" s="16"/>
      <c r="C36" s="29"/>
      <c r="D36" s="17"/>
      <c r="E36" s="16"/>
      <c r="F36" s="2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29">
        <f t="shared" si="0"/>
        <v>0</v>
      </c>
      <c r="R36" s="30"/>
      <c r="S36" s="17"/>
      <c r="T36" s="17"/>
      <c r="U36" s="17"/>
      <c r="V36" s="16"/>
    </row>
    <row r="37" spans="1:22" ht="15">
      <c r="A37" s="20"/>
      <c r="B37" s="16"/>
      <c r="C37" s="16"/>
      <c r="D37" s="2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9">
        <f t="shared" si="0"/>
        <v>0</v>
      </c>
      <c r="R37" s="16"/>
      <c r="S37" s="16"/>
      <c r="T37" s="17"/>
      <c r="U37" s="53"/>
      <c r="V37" s="17"/>
    </row>
    <row r="38" spans="1:22" ht="15">
      <c r="A38" s="20"/>
      <c r="B38" s="16"/>
      <c r="C38" s="16"/>
      <c r="D38" s="2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9">
        <f t="shared" si="0"/>
        <v>0</v>
      </c>
      <c r="R38" s="16"/>
      <c r="S38" s="16"/>
      <c r="T38" s="17"/>
      <c r="U38" s="53"/>
      <c r="V38" s="17"/>
    </row>
    <row r="39" spans="1:22" ht="15">
      <c r="A39" s="16"/>
      <c r="B39" s="16"/>
      <c r="C39" s="29"/>
      <c r="D39" s="17"/>
      <c r="E39" s="16"/>
      <c r="F39" s="16"/>
      <c r="G39" s="29"/>
      <c r="H39" s="17"/>
      <c r="I39" s="17"/>
      <c r="J39" s="17"/>
      <c r="K39" s="17"/>
      <c r="L39" s="17"/>
      <c r="M39" s="17"/>
      <c r="N39" s="17"/>
      <c r="O39" s="17"/>
      <c r="P39" s="17"/>
      <c r="Q39" s="29">
        <f t="shared" si="0"/>
        <v>0</v>
      </c>
      <c r="R39" s="17"/>
      <c r="S39" s="17"/>
      <c r="T39" s="17"/>
      <c r="U39" s="53"/>
      <c r="V39" s="16"/>
    </row>
    <row r="40" spans="1:22" ht="15">
      <c r="A40" s="20"/>
      <c r="B40" s="16"/>
      <c r="C40" s="35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9">
        <f t="shared" si="0"/>
        <v>0</v>
      </c>
      <c r="R40" s="20"/>
      <c r="S40" s="17"/>
      <c r="T40" s="17"/>
      <c r="U40" s="53"/>
      <c r="V40" s="20"/>
    </row>
    <row r="41" spans="1:22" ht="15">
      <c r="A41" s="20"/>
      <c r="B41" s="16"/>
      <c r="C41" s="20"/>
      <c r="D41" s="16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9">
        <f t="shared" si="0"/>
        <v>0</v>
      </c>
      <c r="R41" s="16"/>
      <c r="S41" s="17"/>
      <c r="T41" s="17"/>
      <c r="U41" s="53"/>
      <c r="V41" s="17"/>
    </row>
    <row r="42" spans="1:22" ht="15">
      <c r="A42" s="32"/>
      <c r="B42" s="16"/>
      <c r="C42" s="35"/>
      <c r="D42" s="16"/>
      <c r="E42" s="32"/>
      <c r="F42" s="31"/>
      <c r="G42" s="31"/>
      <c r="H42" s="31"/>
      <c r="I42" s="31"/>
      <c r="J42" s="31"/>
      <c r="K42" s="31"/>
      <c r="L42" s="31"/>
      <c r="M42" s="36"/>
      <c r="N42" s="36"/>
      <c r="O42" s="36"/>
      <c r="P42" s="36"/>
      <c r="Q42" s="29">
        <f t="shared" si="0"/>
        <v>0</v>
      </c>
      <c r="R42" s="33"/>
      <c r="S42" s="17"/>
      <c r="T42" s="17"/>
      <c r="U42" s="53"/>
      <c r="V42" s="17"/>
    </row>
    <row r="43" spans="1:22" ht="15">
      <c r="A43" s="20"/>
      <c r="B43" s="16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9">
        <f t="shared" si="0"/>
        <v>0</v>
      </c>
      <c r="R43" s="20"/>
      <c r="S43" s="17"/>
      <c r="T43" s="17"/>
      <c r="U43" s="53"/>
      <c r="V43" s="20"/>
    </row>
    <row r="44" spans="1:22" ht="15">
      <c r="A44" s="20"/>
      <c r="B44" s="16"/>
      <c r="C44" s="20"/>
      <c r="D44" s="16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29">
        <f t="shared" si="0"/>
        <v>0</v>
      </c>
      <c r="R44" s="16"/>
      <c r="S44" s="17"/>
      <c r="T44" s="17"/>
      <c r="U44" s="53"/>
      <c r="V44" s="17"/>
    </row>
    <row r="45" spans="1:22" ht="15">
      <c r="A45" s="20"/>
      <c r="B45" s="16"/>
      <c r="C45" s="20"/>
      <c r="D45" s="16"/>
      <c r="E45" s="20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29">
        <f t="shared" si="0"/>
        <v>0</v>
      </c>
      <c r="R45" s="16"/>
      <c r="S45" s="17"/>
      <c r="T45" s="17"/>
      <c r="U45" s="53"/>
      <c r="V45" s="17"/>
    </row>
    <row r="46" spans="1:22" ht="15">
      <c r="A46" s="20"/>
      <c r="B46" s="16"/>
      <c r="C46" s="22"/>
      <c r="D46" s="16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29">
        <f t="shared" si="0"/>
        <v>0</v>
      </c>
      <c r="R46" s="16"/>
      <c r="S46" s="17"/>
      <c r="T46" s="17"/>
      <c r="U46" s="53"/>
      <c r="V46" s="17"/>
    </row>
    <row r="47" spans="1:22" ht="15">
      <c r="A47" s="20"/>
      <c r="B47" s="16"/>
      <c r="C47" s="17"/>
      <c r="D47" s="16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29">
        <f t="shared" si="0"/>
        <v>0</v>
      </c>
      <c r="R47" s="17"/>
      <c r="S47" s="17"/>
      <c r="T47" s="17"/>
      <c r="U47" s="53"/>
      <c r="V47" s="17"/>
    </row>
    <row r="48" spans="1:22" ht="15">
      <c r="A48" s="20"/>
      <c r="B48" s="16"/>
      <c r="C48" s="22"/>
      <c r="D48" s="16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29">
        <f t="shared" si="0"/>
        <v>0</v>
      </c>
      <c r="R48" s="16"/>
      <c r="S48" s="17"/>
      <c r="T48" s="17"/>
      <c r="U48" s="53"/>
      <c r="V48" s="17"/>
    </row>
    <row r="49" spans="1:22" ht="15">
      <c r="A49" s="20"/>
      <c r="B49" s="16"/>
      <c r="C49" s="17"/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29">
        <f t="shared" si="0"/>
        <v>0</v>
      </c>
      <c r="R49" s="17"/>
      <c r="S49" s="17"/>
      <c r="T49" s="17"/>
      <c r="U49" s="53"/>
      <c r="V49" s="17"/>
    </row>
    <row r="50" spans="1:22" ht="15">
      <c r="A50" s="16"/>
      <c r="B50" s="16"/>
      <c r="C50" s="16"/>
      <c r="D50" s="17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29">
        <f t="shared" si="0"/>
        <v>0</v>
      </c>
      <c r="R50" s="17"/>
      <c r="S50" s="17"/>
      <c r="T50" s="17"/>
      <c r="U50" s="53"/>
      <c r="V50" s="16"/>
    </row>
    <row r="51" spans="1:22" ht="15">
      <c r="A51" s="22"/>
      <c r="B51" s="16"/>
      <c r="C51" s="20"/>
      <c r="D51" s="24"/>
      <c r="E51" s="24"/>
      <c r="F51" s="23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9">
        <f t="shared" si="0"/>
        <v>0</v>
      </c>
      <c r="R51" s="61"/>
      <c r="S51" s="17"/>
      <c r="T51" s="17"/>
      <c r="U51" s="53"/>
      <c r="V51" s="16"/>
    </row>
    <row r="52" spans="1:22" ht="15">
      <c r="A52" s="16"/>
      <c r="B52" s="16"/>
      <c r="C52" s="16"/>
      <c r="D52" s="17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29">
        <f t="shared" si="0"/>
        <v>0</v>
      </c>
      <c r="R52" s="61"/>
      <c r="S52" s="17"/>
      <c r="T52" s="17"/>
      <c r="U52" s="53"/>
      <c r="V52" s="16"/>
    </row>
    <row r="53" spans="1:22" ht="15">
      <c r="A53" s="22"/>
      <c r="B53" s="16"/>
      <c r="C53" s="1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9">
        <f t="shared" si="0"/>
        <v>0</v>
      </c>
      <c r="R53" s="22"/>
      <c r="S53" s="17"/>
      <c r="T53" s="17"/>
      <c r="U53" s="53"/>
      <c r="V53" s="22"/>
    </row>
    <row r="54" spans="1:22" ht="15">
      <c r="A54" s="22"/>
      <c r="B54" s="16"/>
      <c r="C54" s="20"/>
      <c r="D54" s="24"/>
      <c r="E54" s="24"/>
      <c r="F54" s="23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29">
        <f t="shared" si="0"/>
        <v>0</v>
      </c>
      <c r="R54" s="20"/>
      <c r="S54" s="17"/>
      <c r="T54" s="17"/>
      <c r="U54" s="53"/>
      <c r="V54" s="16"/>
    </row>
    <row r="55" spans="1:22" ht="15">
      <c r="A55" s="20"/>
      <c r="B55" s="16"/>
      <c r="C55" s="20"/>
      <c r="D55" s="17"/>
      <c r="E55" s="16"/>
      <c r="F55" s="16"/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29">
        <f t="shared" si="0"/>
        <v>0</v>
      </c>
      <c r="R55" s="17"/>
      <c r="S55" s="17"/>
      <c r="T55" s="17"/>
      <c r="U55" s="53"/>
      <c r="V55" s="20"/>
    </row>
    <row r="56" spans="1:22" ht="15">
      <c r="A56" s="20"/>
      <c r="B56" s="16"/>
      <c r="C56" s="20"/>
      <c r="D56" s="17"/>
      <c r="E56" s="16"/>
      <c r="F56" s="16"/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29">
        <f t="shared" si="0"/>
        <v>0</v>
      </c>
      <c r="R56" s="17"/>
      <c r="S56" s="17"/>
      <c r="T56" s="17"/>
      <c r="U56" s="53"/>
      <c r="V56" s="20"/>
    </row>
    <row r="57" spans="1:22" ht="15">
      <c r="A57" s="20"/>
      <c r="B57" s="16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9">
        <f t="shared" si="0"/>
        <v>0</v>
      </c>
      <c r="R57" s="20"/>
      <c r="S57" s="17"/>
      <c r="T57" s="17"/>
      <c r="U57" s="53"/>
      <c r="V57" s="20"/>
    </row>
    <row r="58" spans="1:22" ht="15">
      <c r="A58" s="20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9">
        <f t="shared" si="0"/>
        <v>0</v>
      </c>
      <c r="R58" s="20"/>
      <c r="S58" s="17"/>
      <c r="T58" s="17"/>
      <c r="U58" s="53"/>
      <c r="V58" s="20"/>
    </row>
    <row r="59" spans="1:22" ht="15">
      <c r="A59" s="20"/>
      <c r="B59" s="16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9">
        <f t="shared" si="0"/>
        <v>0</v>
      </c>
      <c r="R59" s="20"/>
      <c r="S59" s="17"/>
      <c r="T59" s="17"/>
      <c r="U59" s="53"/>
      <c r="V59" s="20"/>
    </row>
    <row r="60" spans="1:22" ht="15">
      <c r="A60" s="20"/>
      <c r="B60" s="1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9">
        <f t="shared" si="0"/>
        <v>0</v>
      </c>
      <c r="R60" s="20"/>
      <c r="S60" s="17"/>
      <c r="T60" s="17"/>
      <c r="U60" s="53"/>
      <c r="V60" s="20"/>
    </row>
    <row r="61" spans="1:22" ht="15">
      <c r="A61" s="20"/>
      <c r="B61" s="16"/>
      <c r="C61" s="20"/>
      <c r="D61" s="16"/>
      <c r="E61" s="20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29">
        <f t="shared" si="0"/>
        <v>0</v>
      </c>
      <c r="R61" s="16"/>
      <c r="S61" s="17"/>
      <c r="T61" s="17"/>
      <c r="U61" s="53"/>
      <c r="V61" s="17"/>
    </row>
    <row r="62" spans="1:22" ht="15">
      <c r="A62" s="20"/>
      <c r="B62" s="16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29">
        <f t="shared" si="0"/>
        <v>0</v>
      </c>
      <c r="R62" s="16"/>
      <c r="S62" s="17"/>
      <c r="T62" s="17"/>
      <c r="U62" s="53"/>
      <c r="V62" s="17"/>
    </row>
    <row r="63" spans="1:22" ht="15">
      <c r="A63" s="20"/>
      <c r="B63" s="16"/>
      <c r="C63" s="20"/>
      <c r="D63" s="16"/>
      <c r="E63" s="20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29">
        <f t="shared" si="0"/>
        <v>0</v>
      </c>
      <c r="R63" s="16"/>
      <c r="S63" s="17"/>
      <c r="T63" s="17"/>
      <c r="U63" s="53"/>
      <c r="V63" s="17"/>
    </row>
    <row r="64" spans="1:22" ht="15">
      <c r="A64" s="20"/>
      <c r="B64" s="16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29">
        <f t="shared" si="0"/>
        <v>0</v>
      </c>
      <c r="R64" s="16"/>
      <c r="S64" s="17"/>
      <c r="T64" s="17"/>
      <c r="U64" s="53"/>
      <c r="V64" s="17"/>
    </row>
    <row r="65" spans="1:22" ht="15">
      <c r="A65" s="16"/>
      <c r="B65" s="16"/>
      <c r="C65" s="43"/>
      <c r="D65" s="17"/>
      <c r="E65" s="16"/>
      <c r="F65" s="16"/>
      <c r="G65" s="56"/>
      <c r="H65" s="19"/>
      <c r="I65" s="19"/>
      <c r="J65" s="18"/>
      <c r="K65" s="19"/>
      <c r="L65" s="19"/>
      <c r="M65" s="19"/>
      <c r="N65" s="19"/>
      <c r="O65" s="19"/>
      <c r="P65" s="19"/>
      <c r="Q65" s="29">
        <f t="shared" si="0"/>
        <v>0</v>
      </c>
      <c r="R65" s="58"/>
      <c r="S65" s="17"/>
      <c r="T65" s="17"/>
      <c r="U65" s="53"/>
      <c r="V65" s="15"/>
    </row>
    <row r="66" spans="1:22" ht="15">
      <c r="A66" s="20"/>
      <c r="B66" s="16"/>
      <c r="C66" s="20"/>
      <c r="D66" s="17"/>
      <c r="E66" s="16"/>
      <c r="F66" s="16"/>
      <c r="G66" s="16"/>
      <c r="H66" s="17"/>
      <c r="I66" s="17"/>
      <c r="J66" s="17"/>
      <c r="K66" s="17"/>
      <c r="L66" s="17"/>
      <c r="M66" s="17"/>
      <c r="N66" s="17"/>
      <c r="O66" s="17"/>
      <c r="P66" s="17"/>
      <c r="Q66" s="29">
        <f t="shared" si="0"/>
        <v>0</v>
      </c>
      <c r="R66" s="17"/>
      <c r="S66" s="17"/>
      <c r="T66" s="17"/>
      <c r="U66" s="53"/>
      <c r="V66" s="20"/>
    </row>
    <row r="67" spans="1:22" ht="15">
      <c r="A67" s="20"/>
      <c r="B67" s="16"/>
      <c r="C67" s="20"/>
      <c r="D67" s="17"/>
      <c r="E67" s="16"/>
      <c r="F67" s="16"/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29">
        <f t="shared" si="0"/>
        <v>0</v>
      </c>
      <c r="R67" s="17"/>
      <c r="S67" s="17"/>
      <c r="T67" s="17"/>
      <c r="U67" s="53"/>
      <c r="V67" s="20"/>
    </row>
    <row r="68" spans="1:22" ht="15">
      <c r="A68" s="16"/>
      <c r="B68" s="16"/>
      <c r="C68" s="20"/>
      <c r="D68" s="2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29">
        <f t="shared" si="0"/>
        <v>0</v>
      </c>
      <c r="R68" s="13"/>
      <c r="S68" s="17"/>
      <c r="T68" s="17"/>
      <c r="U68" s="53"/>
      <c r="V68" s="20"/>
    </row>
    <row r="69" spans="1:22" ht="15">
      <c r="A69" s="16"/>
      <c r="B69" s="16"/>
      <c r="C69" s="43"/>
      <c r="D69" s="17"/>
      <c r="E69" s="16"/>
      <c r="F69" s="16"/>
      <c r="G69" s="56"/>
      <c r="H69" s="19"/>
      <c r="I69" s="19"/>
      <c r="J69" s="19"/>
      <c r="K69" s="19"/>
      <c r="L69" s="19"/>
      <c r="M69" s="19"/>
      <c r="N69" s="19"/>
      <c r="O69" s="19"/>
      <c r="P69" s="19"/>
      <c r="Q69" s="29">
        <f t="shared" si="0"/>
        <v>0</v>
      </c>
      <c r="R69" s="58"/>
      <c r="S69" s="17"/>
      <c r="T69" s="17"/>
      <c r="U69" s="53"/>
      <c r="V69" s="15"/>
    </row>
    <row r="70" spans="1:22" ht="15">
      <c r="A70" s="23"/>
      <c r="B70" s="16"/>
      <c r="C70" s="20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29">
        <f t="shared" si="0"/>
        <v>0</v>
      </c>
      <c r="R70" s="20"/>
      <c r="S70" s="17"/>
      <c r="T70" s="17"/>
      <c r="U70" s="53"/>
      <c r="V70" s="55"/>
    </row>
    <row r="71" spans="1:22" ht="15">
      <c r="A71" s="20"/>
      <c r="B71" s="16"/>
      <c r="C71" s="20"/>
      <c r="D71" s="16"/>
      <c r="E71" s="20"/>
      <c r="F71" s="17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9">
        <f t="shared" si="0"/>
        <v>0</v>
      </c>
      <c r="R71" s="22"/>
      <c r="S71" s="17"/>
      <c r="T71" s="17"/>
      <c r="U71" s="53"/>
      <c r="V71" s="17"/>
    </row>
    <row r="72" spans="1:22" ht="15">
      <c r="A72" s="20"/>
      <c r="B72" s="16"/>
      <c r="C72" s="20"/>
      <c r="D72" s="16"/>
      <c r="E72" s="20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29">
        <f t="shared" si="0"/>
        <v>0</v>
      </c>
      <c r="R72" s="16"/>
      <c r="S72" s="17"/>
      <c r="T72" s="17"/>
      <c r="U72" s="53"/>
      <c r="V72" s="17"/>
    </row>
    <row r="73" spans="1:22" ht="15">
      <c r="A73" s="20"/>
      <c r="B73" s="16"/>
      <c r="C73" s="20"/>
      <c r="D73" s="16"/>
      <c r="E73" s="20"/>
      <c r="F73" s="17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9">
        <f t="shared" si="0"/>
        <v>0</v>
      </c>
      <c r="R73" s="22"/>
      <c r="S73" s="17"/>
      <c r="T73" s="17"/>
      <c r="U73" s="53"/>
      <c r="V73" s="17"/>
    </row>
    <row r="74" spans="1:22" ht="15">
      <c r="A74" s="20"/>
      <c r="B74" s="16"/>
      <c r="C74" s="34"/>
      <c r="D74" s="16"/>
      <c r="E74" s="20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29">
        <f t="shared" si="0"/>
        <v>0</v>
      </c>
      <c r="R74" s="16"/>
      <c r="S74" s="17"/>
      <c r="T74" s="17"/>
      <c r="U74" s="53"/>
      <c r="V74" s="17"/>
    </row>
    <row r="75" spans="1:22" ht="15">
      <c r="A75" s="20"/>
      <c r="B75" s="16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9">
        <f t="shared" si="0"/>
        <v>0</v>
      </c>
      <c r="R75" s="20"/>
      <c r="S75" s="17"/>
      <c r="T75" s="17"/>
      <c r="U75" s="53"/>
      <c r="V75" s="20"/>
    </row>
    <row r="76" spans="1:22" ht="15">
      <c r="A76" s="20"/>
      <c r="B76" s="16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9">
        <f t="shared" si="0"/>
        <v>0</v>
      </c>
      <c r="R76" s="20"/>
      <c r="S76" s="17"/>
      <c r="T76" s="17"/>
      <c r="U76" s="53"/>
      <c r="V76" s="20"/>
    </row>
    <row r="77" spans="1:22" ht="15">
      <c r="A77" s="23"/>
      <c r="B77" s="16"/>
      <c r="C77" s="62"/>
      <c r="D77" s="17"/>
      <c r="E77" s="25"/>
      <c r="F77" s="25"/>
      <c r="G77" s="25"/>
      <c r="H77" s="21"/>
      <c r="I77" s="21"/>
      <c r="J77" s="21"/>
      <c r="K77" s="21"/>
      <c r="L77" s="21"/>
      <c r="M77" s="21"/>
      <c r="N77" s="21"/>
      <c r="O77" s="21"/>
      <c r="P77" s="21"/>
      <c r="Q77" s="29">
        <f t="shared" ref="Q77:Q140" si="2">SUM(G77:P77)</f>
        <v>0</v>
      </c>
      <c r="R77" s="21"/>
      <c r="S77" s="17"/>
      <c r="T77" s="17"/>
      <c r="U77" s="53"/>
      <c r="V77" s="16"/>
    </row>
    <row r="78" spans="1:22" ht="15">
      <c r="A78" s="16"/>
      <c r="B78" s="16"/>
      <c r="C78" s="45"/>
      <c r="D78" s="17"/>
      <c r="E78" s="16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29">
        <f t="shared" si="2"/>
        <v>0</v>
      </c>
      <c r="R78" s="17"/>
      <c r="S78" s="17"/>
      <c r="T78" s="17"/>
      <c r="U78" s="53"/>
      <c r="V78" s="16"/>
    </row>
    <row r="79" spans="1:22" ht="15">
      <c r="A79" s="16"/>
      <c r="B79" s="16"/>
      <c r="C79" s="39"/>
      <c r="D79" s="29"/>
      <c r="E79" s="29"/>
      <c r="F79" s="16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9">
        <f t="shared" si="2"/>
        <v>0</v>
      </c>
      <c r="R79" s="13"/>
      <c r="S79" s="17"/>
      <c r="T79" s="17"/>
      <c r="U79" s="53"/>
      <c r="V79" s="20"/>
    </row>
    <row r="80" spans="1:22" ht="15">
      <c r="A80" s="16"/>
      <c r="B80" s="16"/>
      <c r="C80" s="49"/>
      <c r="D80" s="17"/>
      <c r="E80" s="16"/>
      <c r="F80" s="16"/>
      <c r="G80" s="16"/>
      <c r="H80" s="17"/>
      <c r="I80" s="17"/>
      <c r="J80" s="17"/>
      <c r="K80" s="17"/>
      <c r="L80" s="17"/>
      <c r="M80" s="17"/>
      <c r="N80" s="17"/>
      <c r="O80" s="17"/>
      <c r="P80" s="17"/>
      <c r="Q80" s="29">
        <f t="shared" si="2"/>
        <v>0</v>
      </c>
      <c r="R80" s="17"/>
      <c r="S80" s="17"/>
      <c r="T80" s="17"/>
      <c r="U80" s="53"/>
      <c r="V80" s="16"/>
    </row>
    <row r="81" spans="1:22" ht="15">
      <c r="A81" s="22"/>
      <c r="B81" s="16"/>
      <c r="C81" s="34"/>
      <c r="D81" s="24"/>
      <c r="E81" s="24"/>
      <c r="F81" s="23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29">
        <f t="shared" si="2"/>
        <v>0</v>
      </c>
      <c r="R81" s="29"/>
      <c r="S81" s="17"/>
      <c r="T81" s="17"/>
      <c r="U81" s="53"/>
      <c r="V81" s="16"/>
    </row>
    <row r="82" spans="1:22" ht="15">
      <c r="A82" s="20"/>
      <c r="B82" s="16"/>
      <c r="C82" s="20"/>
      <c r="D82" s="16"/>
      <c r="E82" s="20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29">
        <f t="shared" si="2"/>
        <v>0</v>
      </c>
      <c r="R82" s="16"/>
      <c r="S82" s="17"/>
      <c r="T82" s="17"/>
      <c r="U82" s="53"/>
      <c r="V82" s="17"/>
    </row>
    <row r="83" spans="1:22" ht="15">
      <c r="A83" s="20"/>
      <c r="B83" s="16"/>
      <c r="C83" s="20"/>
      <c r="D83" s="16"/>
      <c r="E83" s="20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29">
        <f t="shared" si="2"/>
        <v>0</v>
      </c>
      <c r="R83" s="16"/>
      <c r="S83" s="17"/>
      <c r="T83" s="17"/>
      <c r="U83" s="53"/>
      <c r="V83" s="17"/>
    </row>
    <row r="84" spans="1:22" ht="15">
      <c r="A84" s="22"/>
      <c r="B84" s="16"/>
      <c r="C84" s="20"/>
      <c r="D84" s="24"/>
      <c r="E84" s="24"/>
      <c r="F84" s="23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9">
        <f t="shared" si="2"/>
        <v>0</v>
      </c>
      <c r="R84" s="60"/>
      <c r="S84" s="17"/>
      <c r="T84" s="17"/>
      <c r="U84" s="53"/>
      <c r="V84" s="16"/>
    </row>
    <row r="85" spans="1:22" ht="15">
      <c r="A85" s="22"/>
      <c r="B85" s="16"/>
      <c r="C85" s="20"/>
      <c r="D85" s="24"/>
      <c r="E85" s="24"/>
      <c r="F85" s="23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9">
        <f t="shared" si="2"/>
        <v>0</v>
      </c>
      <c r="R85" s="60"/>
      <c r="S85" s="17"/>
      <c r="T85" s="17"/>
      <c r="U85" s="53"/>
      <c r="V85" s="16"/>
    </row>
    <row r="86" spans="1:22" ht="15">
      <c r="A86" s="22"/>
      <c r="B86" s="16"/>
      <c r="C86" s="20"/>
      <c r="D86" s="24"/>
      <c r="E86" s="24"/>
      <c r="F86" s="23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29">
        <f t="shared" si="2"/>
        <v>0</v>
      </c>
      <c r="R86" s="20"/>
      <c r="S86" s="17"/>
      <c r="T86" s="17"/>
      <c r="U86" s="53"/>
      <c r="V86" s="16"/>
    </row>
    <row r="87" spans="1:22" ht="15">
      <c r="A87" s="20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29">
        <f t="shared" si="2"/>
        <v>0</v>
      </c>
      <c r="R87" s="17"/>
      <c r="S87" s="17"/>
      <c r="T87" s="17"/>
      <c r="U87" s="53"/>
      <c r="V87" s="17"/>
    </row>
    <row r="88" spans="1:22" ht="15">
      <c r="A88" s="20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29">
        <f t="shared" si="2"/>
        <v>0</v>
      </c>
      <c r="R88" s="17"/>
      <c r="S88" s="17"/>
      <c r="T88" s="17"/>
      <c r="U88" s="53"/>
      <c r="V88" s="17"/>
    </row>
    <row r="89" spans="1:22" ht="15">
      <c r="A89" s="20"/>
      <c r="B89" s="16"/>
      <c r="C89" s="17"/>
      <c r="D89" s="17"/>
      <c r="E89" s="16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29">
        <f t="shared" si="2"/>
        <v>0</v>
      </c>
      <c r="R89" s="17"/>
      <c r="S89" s="17"/>
      <c r="T89" s="17"/>
      <c r="U89" s="53"/>
      <c r="V89" s="20"/>
    </row>
    <row r="90" spans="1:22" ht="15">
      <c r="A90" s="20"/>
      <c r="B90" s="16"/>
      <c r="C90" s="17"/>
      <c r="D90" s="17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29">
        <f t="shared" si="2"/>
        <v>0</v>
      </c>
      <c r="R90" s="17"/>
      <c r="S90" s="17"/>
      <c r="T90" s="17"/>
      <c r="U90" s="53"/>
      <c r="V90" s="20"/>
    </row>
    <row r="91" spans="1:22" ht="15">
      <c r="A91" s="23"/>
      <c r="B91" s="16"/>
      <c r="C91" s="38"/>
      <c r="D91" s="17"/>
      <c r="E91" s="25"/>
      <c r="F91" s="25"/>
      <c r="G91" s="25"/>
      <c r="H91" s="21"/>
      <c r="I91" s="21"/>
      <c r="J91" s="21"/>
      <c r="K91" s="21"/>
      <c r="L91" s="21"/>
      <c r="M91" s="21"/>
      <c r="N91" s="21"/>
      <c r="O91" s="21"/>
      <c r="P91" s="21"/>
      <c r="Q91" s="29">
        <f t="shared" si="2"/>
        <v>0</v>
      </c>
      <c r="R91" s="21"/>
      <c r="S91" s="17"/>
      <c r="T91" s="17"/>
      <c r="U91" s="53"/>
      <c r="V91" s="16"/>
    </row>
    <row r="92" spans="1:22" ht="15">
      <c r="A92" s="23"/>
      <c r="B92" s="16"/>
      <c r="C92" s="20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29">
        <f t="shared" si="2"/>
        <v>0</v>
      </c>
      <c r="R92" s="17"/>
      <c r="S92" s="17"/>
      <c r="T92" s="17"/>
      <c r="U92" s="53"/>
      <c r="V92" s="55"/>
    </row>
    <row r="93" spans="1:22" ht="15">
      <c r="A93" s="22"/>
      <c r="B93" s="16"/>
      <c r="C93" s="14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9">
        <f t="shared" si="2"/>
        <v>0</v>
      </c>
      <c r="R93" s="22"/>
      <c r="S93" s="17"/>
      <c r="T93" s="17"/>
      <c r="U93" s="53"/>
      <c r="V93" s="22"/>
    </row>
    <row r="94" spans="1:22" ht="15">
      <c r="A94" s="22"/>
      <c r="B94" s="16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9">
        <f t="shared" si="2"/>
        <v>0</v>
      </c>
      <c r="R94" s="22"/>
      <c r="S94" s="17"/>
      <c r="T94" s="17"/>
      <c r="U94" s="53"/>
      <c r="V94" s="22"/>
    </row>
    <row r="95" spans="1:22" ht="15">
      <c r="A95" s="20"/>
      <c r="B95" s="16"/>
      <c r="C95" s="20"/>
      <c r="D95" s="16"/>
      <c r="E95" s="29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29">
        <f t="shared" si="2"/>
        <v>0</v>
      </c>
      <c r="R95" s="16"/>
      <c r="S95" s="17"/>
      <c r="T95" s="17"/>
      <c r="U95" s="53"/>
      <c r="V95" s="17"/>
    </row>
    <row r="96" spans="1:22" ht="15">
      <c r="A96" s="20"/>
      <c r="B96" s="16"/>
      <c r="C96" s="20"/>
      <c r="D96" s="16"/>
      <c r="E96" s="29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29">
        <f t="shared" si="2"/>
        <v>0</v>
      </c>
      <c r="R96" s="16"/>
      <c r="S96" s="17"/>
      <c r="T96" s="17"/>
      <c r="U96" s="53"/>
      <c r="V96" s="17"/>
    </row>
    <row r="97" spans="1:22" ht="15">
      <c r="A97" s="16"/>
      <c r="B97" s="16"/>
      <c r="C97" s="41"/>
      <c r="D97" s="36"/>
      <c r="E97" s="37"/>
      <c r="F97" s="37"/>
      <c r="G97" s="69"/>
      <c r="H97" s="70"/>
      <c r="I97" s="70"/>
      <c r="J97" s="71"/>
      <c r="K97" s="70"/>
      <c r="L97" s="70"/>
      <c r="M97" s="70"/>
      <c r="N97" s="70"/>
      <c r="O97" s="70"/>
      <c r="P97" s="70"/>
      <c r="Q97" s="29">
        <f t="shared" si="2"/>
        <v>0</v>
      </c>
      <c r="R97" s="72"/>
      <c r="S97" s="17"/>
      <c r="T97" s="17"/>
      <c r="U97" s="53"/>
      <c r="V97" s="64"/>
    </row>
    <row r="98" spans="1:22" ht="15">
      <c r="A98" s="23"/>
      <c r="B98" s="16"/>
      <c r="C98" s="29"/>
      <c r="D98" s="17"/>
      <c r="E98" s="25"/>
      <c r="F98" s="25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29">
        <f t="shared" si="2"/>
        <v>0</v>
      </c>
      <c r="R98" s="57"/>
      <c r="S98" s="17"/>
      <c r="T98" s="17"/>
      <c r="U98" s="53"/>
      <c r="V98" s="20"/>
    </row>
    <row r="99" spans="1:22" ht="15">
      <c r="A99" s="16"/>
      <c r="B99" s="16"/>
      <c r="C99" s="29"/>
      <c r="D99" s="17"/>
      <c r="E99" s="16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9">
        <f t="shared" si="2"/>
        <v>0</v>
      </c>
      <c r="R99" s="20"/>
      <c r="S99" s="17"/>
      <c r="T99" s="17"/>
      <c r="U99" s="53"/>
      <c r="V99" s="16"/>
    </row>
    <row r="100" spans="1:22" ht="15">
      <c r="A100" s="22"/>
      <c r="B100" s="16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9">
        <f t="shared" si="2"/>
        <v>0</v>
      </c>
      <c r="R100" s="22"/>
      <c r="S100" s="17"/>
      <c r="T100" s="17"/>
      <c r="U100" s="53"/>
      <c r="V100" s="22"/>
    </row>
    <row r="101" spans="1:22" ht="15">
      <c r="A101" s="20"/>
      <c r="B101" s="16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9">
        <f t="shared" si="2"/>
        <v>0</v>
      </c>
      <c r="R101" s="22"/>
      <c r="S101" s="17"/>
      <c r="T101" s="17"/>
      <c r="U101" s="53"/>
      <c r="V101" s="22"/>
    </row>
    <row r="102" spans="1:22" ht="15">
      <c r="A102" s="20"/>
      <c r="B102" s="16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9">
        <f t="shared" si="2"/>
        <v>0</v>
      </c>
      <c r="R102" s="22"/>
      <c r="S102" s="17"/>
      <c r="T102" s="17"/>
      <c r="U102" s="53"/>
      <c r="V102" s="22"/>
    </row>
    <row r="103" spans="1:22" ht="15">
      <c r="A103" s="20"/>
      <c r="B103" s="16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9">
        <f t="shared" si="2"/>
        <v>0</v>
      </c>
      <c r="R103" s="20"/>
      <c r="S103" s="17"/>
      <c r="T103" s="17"/>
      <c r="U103" s="53"/>
      <c r="V103" s="20"/>
    </row>
    <row r="104" spans="1:22" ht="15">
      <c r="A104" s="20"/>
      <c r="B104" s="16"/>
      <c r="C104" s="20"/>
      <c r="D104" s="47"/>
      <c r="E104" s="20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29">
        <f t="shared" si="2"/>
        <v>0</v>
      </c>
      <c r="R104" s="16"/>
      <c r="S104" s="17"/>
      <c r="T104" s="17"/>
      <c r="U104" s="53"/>
      <c r="V104" s="17"/>
    </row>
    <row r="105" spans="1:22" ht="15">
      <c r="A105" s="20"/>
      <c r="B105" s="16"/>
      <c r="C105" s="20"/>
      <c r="D105" s="5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9">
        <f t="shared" si="2"/>
        <v>0</v>
      </c>
      <c r="R105" s="20"/>
      <c r="S105" s="17"/>
      <c r="T105" s="17"/>
      <c r="U105" s="53"/>
      <c r="V105" s="20"/>
    </row>
    <row r="106" spans="1:22" ht="15">
      <c r="A106" s="20"/>
      <c r="B106" s="16"/>
      <c r="C106" s="20"/>
      <c r="D106" s="47"/>
      <c r="E106" s="20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29">
        <f t="shared" si="2"/>
        <v>0</v>
      </c>
      <c r="R106" s="16"/>
      <c r="S106" s="17"/>
      <c r="T106" s="17"/>
      <c r="U106" s="53"/>
      <c r="V106" s="17"/>
    </row>
    <row r="107" spans="1:22" ht="15">
      <c r="A107" s="16"/>
      <c r="B107" s="16"/>
      <c r="C107" s="20"/>
      <c r="D107" s="50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29">
        <f t="shared" si="2"/>
        <v>0</v>
      </c>
      <c r="R107" s="13"/>
      <c r="S107" s="17"/>
      <c r="T107" s="17"/>
      <c r="U107" s="53"/>
      <c r="V107" s="20"/>
    </row>
    <row r="108" spans="1:22" ht="15">
      <c r="A108" s="23"/>
      <c r="B108" s="16"/>
      <c r="C108" s="29"/>
      <c r="D108" s="5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9">
        <f t="shared" si="2"/>
        <v>0</v>
      </c>
      <c r="R108" s="25"/>
      <c r="S108" s="17"/>
      <c r="T108" s="17"/>
      <c r="U108" s="53"/>
      <c r="V108" s="20"/>
    </row>
    <row r="109" spans="1:22" ht="15">
      <c r="A109" s="22"/>
      <c r="B109" s="16"/>
      <c r="C109" s="14"/>
      <c r="D109" s="5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9">
        <f t="shared" si="2"/>
        <v>0</v>
      </c>
      <c r="R109" s="22"/>
      <c r="S109" s="17"/>
      <c r="T109" s="17"/>
      <c r="U109" s="53"/>
      <c r="V109" s="22"/>
    </row>
    <row r="110" spans="1:22" ht="15">
      <c r="A110" s="20"/>
      <c r="B110" s="16"/>
      <c r="C110" s="20"/>
      <c r="D110" s="5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9">
        <f t="shared" si="2"/>
        <v>0</v>
      </c>
      <c r="R110" s="20"/>
      <c r="S110" s="17"/>
      <c r="T110" s="17"/>
      <c r="U110" s="53"/>
      <c r="V110" s="20"/>
    </row>
    <row r="111" spans="1:22" ht="15">
      <c r="A111" s="20"/>
      <c r="B111" s="16"/>
      <c r="C111" s="20"/>
      <c r="D111" s="5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9">
        <f t="shared" si="2"/>
        <v>0</v>
      </c>
      <c r="R111" s="20"/>
      <c r="S111" s="17"/>
      <c r="T111" s="17"/>
      <c r="U111" s="53"/>
      <c r="V111" s="20"/>
    </row>
    <row r="112" spans="1:22" ht="15">
      <c r="A112" s="20"/>
      <c r="B112" s="16"/>
      <c r="C112" s="16"/>
      <c r="D112" s="6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29">
        <f t="shared" si="2"/>
        <v>0</v>
      </c>
      <c r="R112" s="16"/>
      <c r="S112" s="16"/>
      <c r="T112" s="17"/>
      <c r="U112" s="53"/>
      <c r="V112" s="17"/>
    </row>
    <row r="113" spans="1:22" ht="15">
      <c r="A113" s="16"/>
      <c r="B113" s="16"/>
      <c r="C113" s="22"/>
      <c r="D113" s="51"/>
      <c r="E113" s="16"/>
      <c r="F113" s="20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9">
        <f t="shared" si="2"/>
        <v>0</v>
      </c>
      <c r="R113" s="20"/>
      <c r="S113" s="17"/>
      <c r="T113" s="17"/>
      <c r="U113" s="53"/>
      <c r="V113" s="16"/>
    </row>
    <row r="114" spans="1:22" ht="15">
      <c r="A114" s="16"/>
      <c r="B114" s="16"/>
      <c r="C114" s="16"/>
      <c r="D114" s="51"/>
      <c r="E114" s="16"/>
      <c r="F114" s="16"/>
      <c r="G114" s="16"/>
      <c r="H114" s="17"/>
      <c r="I114" s="17"/>
      <c r="J114" s="17"/>
      <c r="K114" s="17"/>
      <c r="L114" s="17"/>
      <c r="M114" s="17"/>
      <c r="N114" s="17"/>
      <c r="O114" s="17"/>
      <c r="P114" s="17"/>
      <c r="Q114" s="29">
        <f t="shared" si="2"/>
        <v>0</v>
      </c>
      <c r="R114" s="17"/>
      <c r="S114" s="17"/>
      <c r="T114" s="17"/>
      <c r="U114" s="53"/>
      <c r="V114" s="16"/>
    </row>
    <row r="115" spans="1:22" ht="15">
      <c r="A115" s="22"/>
      <c r="B115" s="16"/>
      <c r="C115" s="14"/>
      <c r="D115" s="5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9">
        <f t="shared" si="2"/>
        <v>0</v>
      </c>
      <c r="R115" s="22"/>
      <c r="S115" s="17"/>
      <c r="T115" s="17"/>
      <c r="U115" s="53"/>
      <c r="V115" s="22"/>
    </row>
    <row r="116" spans="1:22" ht="15">
      <c r="A116" s="20"/>
      <c r="B116" s="16"/>
      <c r="C116" s="20"/>
      <c r="D116" s="5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9">
        <f t="shared" si="2"/>
        <v>0</v>
      </c>
      <c r="R116" s="20"/>
      <c r="S116" s="17"/>
      <c r="T116" s="17"/>
      <c r="U116" s="53"/>
      <c r="V116" s="20"/>
    </row>
    <row r="117" spans="1:22" ht="15">
      <c r="A117" s="20"/>
      <c r="B117" s="16"/>
      <c r="C117" s="20"/>
      <c r="D117" s="47"/>
      <c r="E117" s="20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29">
        <f t="shared" si="2"/>
        <v>0</v>
      </c>
      <c r="R117" s="16"/>
      <c r="S117" s="17"/>
      <c r="T117" s="17"/>
      <c r="U117" s="53"/>
      <c r="V117" s="17"/>
    </row>
    <row r="118" spans="1:22" ht="15">
      <c r="A118" s="20"/>
      <c r="B118" s="16"/>
      <c r="C118" s="20"/>
      <c r="D118" s="51"/>
      <c r="E118" s="16"/>
      <c r="F118" s="16"/>
      <c r="G118" s="16"/>
      <c r="H118" s="17"/>
      <c r="I118" s="17"/>
      <c r="J118" s="17"/>
      <c r="K118" s="17"/>
      <c r="L118" s="17"/>
      <c r="M118" s="17"/>
      <c r="N118" s="17"/>
      <c r="O118" s="17"/>
      <c r="P118" s="17"/>
      <c r="Q118" s="29">
        <f t="shared" si="2"/>
        <v>0</v>
      </c>
      <c r="R118" s="17"/>
      <c r="S118" s="17"/>
      <c r="T118" s="17"/>
      <c r="U118" s="53"/>
      <c r="V118" s="20"/>
    </row>
    <row r="119" spans="1:22" ht="15">
      <c r="A119" s="20"/>
      <c r="B119" s="16"/>
      <c r="C119" s="20"/>
      <c r="D119" s="5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9">
        <f t="shared" si="2"/>
        <v>0</v>
      </c>
      <c r="R119" s="20"/>
      <c r="S119" s="17"/>
      <c r="T119" s="17"/>
      <c r="U119" s="53"/>
      <c r="V119" s="20"/>
    </row>
    <row r="120" spans="1:22" ht="15">
      <c r="A120" s="20"/>
      <c r="B120" s="16"/>
      <c r="C120" s="20"/>
      <c r="D120" s="47"/>
      <c r="E120" s="20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29">
        <f t="shared" si="2"/>
        <v>0</v>
      </c>
      <c r="R120" s="16"/>
      <c r="S120" s="17"/>
      <c r="T120" s="17"/>
      <c r="U120" s="53"/>
      <c r="V120" s="17"/>
    </row>
    <row r="121" spans="1:22" ht="15">
      <c r="A121" s="20"/>
      <c r="B121" s="16"/>
      <c r="C121" s="20"/>
      <c r="D121" s="51"/>
      <c r="E121" s="16"/>
      <c r="F121" s="16"/>
      <c r="G121" s="16"/>
      <c r="H121" s="17"/>
      <c r="I121" s="17"/>
      <c r="J121" s="17"/>
      <c r="K121" s="17"/>
      <c r="L121" s="17"/>
      <c r="M121" s="17"/>
      <c r="N121" s="17"/>
      <c r="O121" s="17"/>
      <c r="P121" s="17"/>
      <c r="Q121" s="29">
        <f t="shared" si="2"/>
        <v>0</v>
      </c>
      <c r="R121" s="17"/>
      <c r="S121" s="17"/>
      <c r="T121" s="17"/>
      <c r="U121" s="53"/>
      <c r="V121" s="20"/>
    </row>
    <row r="122" spans="1:22" ht="15">
      <c r="A122" s="20"/>
      <c r="B122" s="16"/>
      <c r="C122" s="20"/>
      <c r="D122" s="5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9">
        <f t="shared" si="2"/>
        <v>0</v>
      </c>
      <c r="R122" s="20"/>
      <c r="S122" s="17"/>
      <c r="T122" s="17"/>
      <c r="U122" s="53"/>
      <c r="V122" s="20"/>
    </row>
    <row r="123" spans="1:22" ht="15">
      <c r="A123" s="20"/>
      <c r="B123" s="16"/>
      <c r="C123" s="41"/>
      <c r="D123" s="65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29">
        <f t="shared" si="2"/>
        <v>0</v>
      </c>
      <c r="R123" s="41"/>
      <c r="S123" s="17"/>
      <c r="T123" s="17"/>
      <c r="U123" s="53"/>
      <c r="V123" s="41"/>
    </row>
    <row r="124" spans="1:22" ht="15">
      <c r="A124" s="16"/>
      <c r="B124" s="16"/>
      <c r="C124" s="22"/>
      <c r="D124" s="17"/>
      <c r="E124" s="16"/>
      <c r="F124" s="20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9">
        <f t="shared" si="2"/>
        <v>0</v>
      </c>
      <c r="R124" s="20"/>
      <c r="S124" s="17"/>
      <c r="T124" s="17"/>
      <c r="U124" s="53"/>
      <c r="V124" s="16"/>
    </row>
    <row r="125" spans="1:22" ht="15">
      <c r="A125" s="16"/>
      <c r="B125" s="16"/>
      <c r="C125" s="22"/>
      <c r="D125" s="17"/>
      <c r="E125" s="16"/>
      <c r="F125" s="20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9">
        <f t="shared" si="2"/>
        <v>0</v>
      </c>
      <c r="R125" s="20"/>
      <c r="S125" s="17"/>
      <c r="T125" s="17"/>
      <c r="U125" s="53"/>
      <c r="V125" s="16"/>
    </row>
    <row r="126" spans="1:22" ht="15">
      <c r="A126" s="16"/>
      <c r="B126" s="16"/>
      <c r="C126" s="16"/>
      <c r="D126" s="17"/>
      <c r="E126" s="16"/>
      <c r="F126" s="16"/>
      <c r="G126" s="16"/>
      <c r="H126" s="17"/>
      <c r="I126" s="17"/>
      <c r="J126" s="17"/>
      <c r="K126" s="17"/>
      <c r="L126" s="17"/>
      <c r="M126" s="17"/>
      <c r="N126" s="17"/>
      <c r="O126" s="17"/>
      <c r="P126" s="17"/>
      <c r="Q126" s="29">
        <f t="shared" si="2"/>
        <v>0</v>
      </c>
      <c r="R126" s="17"/>
      <c r="S126" s="17"/>
      <c r="T126" s="17"/>
      <c r="U126" s="53"/>
      <c r="V126" s="16"/>
    </row>
    <row r="127" spans="1:22" ht="15">
      <c r="A127" s="16"/>
      <c r="B127" s="16"/>
      <c r="C127" s="63"/>
      <c r="D127" s="17"/>
      <c r="E127" s="16"/>
      <c r="F127" s="16"/>
      <c r="G127" s="16"/>
      <c r="H127" s="17"/>
      <c r="I127" s="17"/>
      <c r="J127" s="17"/>
      <c r="K127" s="17"/>
      <c r="L127" s="17"/>
      <c r="M127" s="17"/>
      <c r="N127" s="17"/>
      <c r="O127" s="17"/>
      <c r="P127" s="17"/>
      <c r="Q127" s="29">
        <f t="shared" si="2"/>
        <v>0</v>
      </c>
      <c r="R127" s="17"/>
      <c r="S127" s="17"/>
      <c r="T127" s="17"/>
      <c r="U127" s="53"/>
      <c r="V127" s="16"/>
    </row>
    <row r="128" spans="1:22" ht="15">
      <c r="A128" s="16"/>
      <c r="B128" s="16"/>
      <c r="C128" s="29"/>
      <c r="D128" s="17"/>
      <c r="E128" s="16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29">
        <f t="shared" si="2"/>
        <v>0</v>
      </c>
      <c r="R128" s="17"/>
      <c r="S128" s="17"/>
      <c r="T128" s="17"/>
      <c r="U128" s="53"/>
      <c r="V128" s="16"/>
    </row>
    <row r="129" spans="1:22" ht="15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9">
        <f t="shared" si="2"/>
        <v>0</v>
      </c>
      <c r="R129" s="22"/>
      <c r="S129" s="17"/>
      <c r="T129" s="17"/>
      <c r="U129" s="53"/>
      <c r="V129" s="22"/>
    </row>
    <row r="130" spans="1:22" ht="15">
      <c r="A130" s="22"/>
      <c r="B130" s="16"/>
      <c r="C130" s="15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9">
        <f t="shared" si="2"/>
        <v>0</v>
      </c>
      <c r="R130" s="22"/>
      <c r="S130" s="17"/>
      <c r="T130" s="17"/>
      <c r="U130" s="53"/>
      <c r="V130" s="22"/>
    </row>
    <row r="131" spans="1:22" ht="15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9">
        <f t="shared" si="2"/>
        <v>0</v>
      </c>
      <c r="R131" s="22"/>
      <c r="S131" s="17"/>
      <c r="T131" s="17"/>
      <c r="U131" s="53"/>
      <c r="V131" s="22"/>
    </row>
    <row r="132" spans="1:22" ht="15">
      <c r="A132" s="22"/>
      <c r="B132" s="16"/>
      <c r="C132" s="14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9">
        <f t="shared" si="2"/>
        <v>0</v>
      </c>
      <c r="R132" s="22"/>
      <c r="S132" s="17"/>
      <c r="T132" s="17"/>
      <c r="U132" s="53"/>
      <c r="V132" s="22"/>
    </row>
    <row r="133" spans="1:22" ht="15">
      <c r="A133" s="22"/>
      <c r="B133" s="16"/>
      <c r="C133" s="14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9">
        <f t="shared" si="2"/>
        <v>0</v>
      </c>
      <c r="R133" s="22"/>
      <c r="S133" s="17"/>
      <c r="T133" s="17"/>
      <c r="U133" s="53"/>
      <c r="V133" s="22"/>
    </row>
    <row r="134" spans="1:22" ht="15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9">
        <f t="shared" si="2"/>
        <v>0</v>
      </c>
      <c r="R134" s="20"/>
      <c r="S134" s="17"/>
      <c r="T134" s="17"/>
      <c r="U134" s="53"/>
      <c r="V134" s="20"/>
    </row>
    <row r="135" spans="1:22" ht="15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9">
        <f t="shared" si="2"/>
        <v>0</v>
      </c>
      <c r="R135" s="20"/>
      <c r="S135" s="17"/>
      <c r="T135" s="17"/>
      <c r="U135" s="53"/>
      <c r="V135" s="20"/>
    </row>
    <row r="136" spans="1:22" ht="15">
      <c r="A136" s="16"/>
      <c r="B136" s="16"/>
      <c r="C136" s="29"/>
      <c r="D136" s="17"/>
      <c r="E136" s="16"/>
      <c r="F136" s="16"/>
      <c r="G136" s="16"/>
      <c r="H136" s="16"/>
      <c r="I136" s="16"/>
      <c r="J136" s="17"/>
      <c r="K136" s="17"/>
      <c r="L136" s="17"/>
      <c r="M136" s="17"/>
      <c r="N136" s="17"/>
      <c r="O136" s="17"/>
      <c r="P136" s="17"/>
      <c r="Q136" s="29">
        <f t="shared" si="2"/>
        <v>0</v>
      </c>
      <c r="R136" s="17"/>
      <c r="S136" s="17"/>
      <c r="T136" s="17"/>
      <c r="U136" s="53"/>
      <c r="V136" s="16"/>
    </row>
    <row r="137" spans="1:22" ht="15">
      <c r="A137" s="16"/>
      <c r="B137" s="16"/>
      <c r="C137" s="16"/>
      <c r="D137" s="17"/>
      <c r="E137" s="16"/>
      <c r="F137" s="16"/>
      <c r="G137" s="16"/>
      <c r="H137" s="17"/>
      <c r="I137" s="17"/>
      <c r="J137" s="59"/>
      <c r="K137" s="17"/>
      <c r="L137" s="17"/>
      <c r="M137" s="17"/>
      <c r="N137" s="17"/>
      <c r="O137" s="17"/>
      <c r="P137" s="17"/>
      <c r="Q137" s="29">
        <f t="shared" si="2"/>
        <v>0</v>
      </c>
      <c r="R137" s="17"/>
      <c r="S137" s="17"/>
      <c r="T137" s="17"/>
      <c r="U137" s="53"/>
      <c r="V137" s="16"/>
    </row>
    <row r="138" spans="1:22" ht="15">
      <c r="A138" s="20"/>
      <c r="B138" s="16"/>
      <c r="C138" s="20"/>
      <c r="D138" s="17"/>
      <c r="E138" s="16"/>
      <c r="F138" s="16"/>
      <c r="G138" s="16"/>
      <c r="H138" s="17"/>
      <c r="I138" s="17"/>
      <c r="J138" s="17"/>
      <c r="K138" s="17"/>
      <c r="L138" s="17"/>
      <c r="M138" s="17"/>
      <c r="N138" s="17"/>
      <c r="O138" s="17"/>
      <c r="P138" s="17"/>
      <c r="Q138" s="29">
        <f t="shared" si="2"/>
        <v>0</v>
      </c>
      <c r="R138" s="17"/>
      <c r="S138" s="17"/>
      <c r="T138" s="17"/>
      <c r="U138" s="53"/>
      <c r="V138" s="20"/>
    </row>
    <row r="139" spans="1:22" ht="15">
      <c r="A139" s="20"/>
      <c r="B139" s="16"/>
      <c r="C139" s="20"/>
      <c r="D139" s="17"/>
      <c r="E139" s="16"/>
      <c r="F139" s="16"/>
      <c r="G139" s="16"/>
      <c r="H139" s="17"/>
      <c r="I139" s="17"/>
      <c r="J139" s="17"/>
      <c r="K139" s="17"/>
      <c r="L139" s="17"/>
      <c r="M139" s="17"/>
      <c r="N139" s="17"/>
      <c r="O139" s="17"/>
      <c r="P139" s="17"/>
      <c r="Q139" s="29">
        <f t="shared" si="2"/>
        <v>0</v>
      </c>
      <c r="R139" s="17"/>
      <c r="S139" s="17"/>
      <c r="T139" s="17"/>
      <c r="U139" s="53"/>
      <c r="V139" s="20"/>
    </row>
    <row r="140" spans="1:22" ht="15">
      <c r="A140" s="20"/>
      <c r="B140" s="16"/>
      <c r="C140" s="17"/>
      <c r="D140" s="26"/>
      <c r="E140" s="17"/>
      <c r="F140" s="17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9">
        <f t="shared" si="2"/>
        <v>0</v>
      </c>
      <c r="R140" s="22"/>
      <c r="S140" s="22"/>
      <c r="T140" s="17"/>
      <c r="U140" s="53"/>
      <c r="V140" s="17"/>
    </row>
    <row r="141" spans="1:22" ht="15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9">
        <f t="shared" ref="Q141:Q204" si="3">SUM(G141:P141)</f>
        <v>0</v>
      </c>
      <c r="R141" s="20"/>
      <c r="S141" s="17"/>
      <c r="T141" s="17"/>
      <c r="U141" s="53"/>
      <c r="V141" s="20"/>
    </row>
    <row r="142" spans="1:22" ht="15">
      <c r="A142" s="20"/>
      <c r="B142" s="16"/>
      <c r="C142" s="16"/>
      <c r="D142" s="17"/>
      <c r="E142" s="16"/>
      <c r="F142" s="16"/>
      <c r="G142" s="16"/>
      <c r="H142" s="17"/>
      <c r="I142" s="17"/>
      <c r="J142" s="17"/>
      <c r="K142" s="17"/>
      <c r="L142" s="17"/>
      <c r="M142" s="17"/>
      <c r="N142" s="17"/>
      <c r="O142" s="17"/>
      <c r="P142" s="17"/>
      <c r="Q142" s="29">
        <f t="shared" si="3"/>
        <v>0</v>
      </c>
      <c r="R142" s="17"/>
      <c r="S142" s="17"/>
      <c r="T142" s="17"/>
      <c r="U142" s="53"/>
      <c r="V142" s="16"/>
    </row>
    <row r="143" spans="1:22" ht="15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9">
        <f t="shared" si="3"/>
        <v>0</v>
      </c>
      <c r="R143" s="20"/>
      <c r="S143" s="17"/>
      <c r="T143" s="17"/>
      <c r="U143" s="53"/>
      <c r="V143" s="20"/>
    </row>
    <row r="144" spans="1:22" ht="15">
      <c r="A144" s="20"/>
      <c r="B144" s="16"/>
      <c r="C144" s="16"/>
      <c r="D144" s="17"/>
      <c r="E144" s="16"/>
      <c r="F144" s="16"/>
      <c r="G144" s="16"/>
      <c r="H144" s="17"/>
      <c r="I144" s="17"/>
      <c r="J144" s="17"/>
      <c r="K144" s="17"/>
      <c r="L144" s="17"/>
      <c r="M144" s="17"/>
      <c r="N144" s="17"/>
      <c r="O144" s="17"/>
      <c r="P144" s="17"/>
      <c r="Q144" s="29">
        <f t="shared" si="3"/>
        <v>0</v>
      </c>
      <c r="R144" s="17"/>
      <c r="S144" s="17"/>
      <c r="T144" s="17"/>
      <c r="U144" s="53"/>
      <c r="V144" s="16"/>
    </row>
    <row r="145" spans="1:22" ht="15">
      <c r="A145" s="22"/>
      <c r="B145" s="16"/>
      <c r="C145" s="15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9">
        <f t="shared" si="3"/>
        <v>0</v>
      </c>
      <c r="R145" s="22"/>
      <c r="S145" s="17"/>
      <c r="T145" s="17"/>
      <c r="U145" s="53"/>
      <c r="V145" s="22"/>
    </row>
    <row r="146" spans="1:22" ht="15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9">
        <f t="shared" si="3"/>
        <v>0</v>
      </c>
      <c r="R146" s="20"/>
      <c r="S146" s="17"/>
      <c r="T146" s="17"/>
      <c r="U146" s="53"/>
      <c r="V146" s="20"/>
    </row>
    <row r="147" spans="1:22" ht="15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9">
        <f t="shared" si="3"/>
        <v>0</v>
      </c>
      <c r="R147" s="20"/>
      <c r="S147" s="17"/>
      <c r="T147" s="17"/>
      <c r="U147" s="53"/>
      <c r="V147" s="20"/>
    </row>
    <row r="148" spans="1:22" ht="15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9">
        <f t="shared" si="3"/>
        <v>0</v>
      </c>
      <c r="R148" s="20"/>
      <c r="S148" s="17"/>
      <c r="T148" s="17"/>
      <c r="U148" s="53"/>
      <c r="V148" s="20"/>
    </row>
    <row r="149" spans="1:22" ht="15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29">
        <f t="shared" si="3"/>
        <v>0</v>
      </c>
      <c r="R149" s="17"/>
      <c r="S149" s="17"/>
      <c r="T149" s="17"/>
      <c r="U149" s="53"/>
      <c r="V149" s="20"/>
    </row>
    <row r="150" spans="1:22" ht="15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9">
        <f t="shared" si="3"/>
        <v>0</v>
      </c>
      <c r="R150" s="20"/>
      <c r="S150" s="17"/>
      <c r="T150" s="17"/>
      <c r="U150" s="53"/>
      <c r="V150" s="20"/>
    </row>
    <row r="151" spans="1:22" ht="15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9">
        <f t="shared" si="3"/>
        <v>0</v>
      </c>
      <c r="R151" s="20"/>
      <c r="S151" s="17"/>
      <c r="T151" s="17"/>
      <c r="U151" s="53"/>
      <c r="V151" s="20"/>
    </row>
    <row r="152" spans="1:22" ht="15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9">
        <f t="shared" si="3"/>
        <v>0</v>
      </c>
      <c r="R152" s="20"/>
      <c r="S152" s="17"/>
      <c r="T152" s="17"/>
      <c r="U152" s="53"/>
      <c r="V152" s="20"/>
    </row>
    <row r="153" spans="1:22" ht="15">
      <c r="A153" s="20"/>
      <c r="B153" s="16"/>
      <c r="C153" s="20"/>
      <c r="D153" s="17"/>
      <c r="E153" s="16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29">
        <f t="shared" si="3"/>
        <v>0</v>
      </c>
      <c r="R153" s="17"/>
      <c r="S153" s="17"/>
      <c r="T153" s="17"/>
      <c r="U153" s="53"/>
      <c r="V153" s="20"/>
    </row>
    <row r="154" spans="1:22" ht="15">
      <c r="A154" s="16"/>
      <c r="B154" s="16"/>
      <c r="C154" s="22"/>
      <c r="D154" s="17"/>
      <c r="E154" s="16"/>
      <c r="F154" s="20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9">
        <f t="shared" si="3"/>
        <v>0</v>
      </c>
      <c r="R154" s="20"/>
      <c r="S154" s="17"/>
      <c r="T154" s="17"/>
      <c r="U154" s="53"/>
      <c r="V154" s="16"/>
    </row>
    <row r="155" spans="1:22" ht="15">
      <c r="A155" s="16"/>
      <c r="B155" s="16"/>
      <c r="C155" s="29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29">
        <f t="shared" si="3"/>
        <v>0</v>
      </c>
      <c r="R155" s="16"/>
      <c r="S155" s="17"/>
      <c r="T155" s="17"/>
      <c r="U155" s="53"/>
      <c r="V155" s="16"/>
    </row>
    <row r="156" spans="1:22" ht="15">
      <c r="A156" s="22"/>
      <c r="B156" s="16"/>
      <c r="C156" s="20"/>
      <c r="D156" s="24"/>
      <c r="E156" s="24"/>
      <c r="F156" s="23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29">
        <f t="shared" si="3"/>
        <v>0</v>
      </c>
      <c r="R156" s="20"/>
      <c r="S156" s="17"/>
      <c r="T156" s="17"/>
      <c r="U156" s="53"/>
      <c r="V156" s="16"/>
    </row>
    <row r="157" spans="1:22" ht="15">
      <c r="A157" s="20"/>
      <c r="B157" s="16"/>
      <c r="C157" s="16"/>
      <c r="D157" s="26"/>
      <c r="E157" s="17"/>
      <c r="F157" s="16"/>
      <c r="G157" s="17"/>
      <c r="H157" s="17"/>
      <c r="I157" s="17"/>
      <c r="J157" s="19"/>
      <c r="K157" s="17"/>
      <c r="L157" s="17"/>
      <c r="M157" s="17"/>
      <c r="N157" s="17"/>
      <c r="O157" s="17"/>
      <c r="P157" s="17"/>
      <c r="Q157" s="29">
        <f t="shared" si="3"/>
        <v>0</v>
      </c>
      <c r="R157" s="16"/>
      <c r="S157" s="17"/>
      <c r="T157" s="17"/>
      <c r="U157" s="53"/>
      <c r="V157" s="16"/>
    </row>
    <row r="158" spans="1:22" ht="15">
      <c r="A158" s="20"/>
      <c r="B158" s="16"/>
      <c r="C158" s="15"/>
      <c r="D158" s="2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29">
        <f t="shared" si="3"/>
        <v>0</v>
      </c>
      <c r="R158" s="16"/>
      <c r="S158" s="16"/>
      <c r="T158" s="17"/>
      <c r="U158" s="53"/>
      <c r="V158" s="16"/>
    </row>
    <row r="159" spans="1:22" ht="15">
      <c r="A159" s="20"/>
      <c r="B159" s="16"/>
      <c r="C159" s="64"/>
      <c r="D159" s="67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29">
        <f t="shared" si="3"/>
        <v>0</v>
      </c>
      <c r="R159" s="37"/>
      <c r="S159" s="16"/>
      <c r="T159" s="17"/>
      <c r="U159" s="53"/>
      <c r="V159" s="37"/>
    </row>
    <row r="160" spans="1:22" ht="15">
      <c r="A160" s="16"/>
      <c r="B160" s="16"/>
      <c r="C160" s="16"/>
      <c r="D160" s="17"/>
      <c r="E160" s="16"/>
      <c r="F160" s="16"/>
      <c r="G160" s="16"/>
      <c r="H160" s="17"/>
      <c r="I160" s="17"/>
      <c r="J160" s="17"/>
      <c r="K160" s="17"/>
      <c r="L160" s="17"/>
      <c r="M160" s="17"/>
      <c r="N160" s="17"/>
      <c r="O160" s="17"/>
      <c r="P160" s="17"/>
      <c r="Q160" s="29">
        <f t="shared" si="3"/>
        <v>0</v>
      </c>
      <c r="R160" s="17"/>
      <c r="S160" s="17"/>
      <c r="T160" s="17"/>
      <c r="U160" s="53"/>
      <c r="V160" s="16"/>
    </row>
    <row r="161" spans="1:22" ht="15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9">
        <f t="shared" si="3"/>
        <v>0</v>
      </c>
      <c r="R161" s="20"/>
      <c r="S161" s="17"/>
      <c r="T161" s="17"/>
      <c r="U161" s="53"/>
      <c r="V161" s="20"/>
    </row>
    <row r="162" spans="1:22" ht="15">
      <c r="A162" s="20"/>
      <c r="B162" s="16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9">
        <f t="shared" si="3"/>
        <v>0</v>
      </c>
      <c r="R162" s="20"/>
      <c r="S162" s="17"/>
      <c r="T162" s="17"/>
      <c r="U162" s="53"/>
      <c r="V162" s="20"/>
    </row>
    <row r="163" spans="1:22" ht="15">
      <c r="A163" s="20"/>
      <c r="B163" s="16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9">
        <f t="shared" si="3"/>
        <v>0</v>
      </c>
      <c r="R163" s="20"/>
      <c r="S163" s="17"/>
      <c r="T163" s="17"/>
      <c r="U163" s="53"/>
      <c r="V163" s="20"/>
    </row>
    <row r="164" spans="1:22" ht="15">
      <c r="A164" s="20"/>
      <c r="B164" s="16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9">
        <f t="shared" si="3"/>
        <v>0</v>
      </c>
      <c r="R164" s="20"/>
      <c r="S164" s="17"/>
      <c r="T164" s="17"/>
      <c r="U164" s="53"/>
      <c r="V164" s="20"/>
    </row>
    <row r="165" spans="1:22" ht="15">
      <c r="A165" s="20"/>
      <c r="B165" s="16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9">
        <f t="shared" si="3"/>
        <v>0</v>
      </c>
      <c r="R165" s="20"/>
      <c r="S165" s="17"/>
      <c r="T165" s="17"/>
      <c r="U165" s="53"/>
      <c r="V165" s="20"/>
    </row>
    <row r="166" spans="1:22" ht="15">
      <c r="A166" s="20"/>
      <c r="B166" s="16"/>
      <c r="C166" s="20"/>
      <c r="D166" s="5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9">
        <f t="shared" si="3"/>
        <v>0</v>
      </c>
      <c r="R166" s="20"/>
      <c r="S166" s="17"/>
      <c r="T166" s="17"/>
      <c r="U166" s="53"/>
      <c r="V166" s="20"/>
    </row>
    <row r="167" spans="1:22" ht="15">
      <c r="A167" s="23"/>
      <c r="B167" s="16"/>
      <c r="C167" s="54"/>
      <c r="D167" s="51"/>
      <c r="E167" s="25"/>
      <c r="F167" s="25"/>
      <c r="G167" s="25"/>
      <c r="H167" s="21"/>
      <c r="I167" s="21"/>
      <c r="J167" s="21"/>
      <c r="K167" s="21"/>
      <c r="L167" s="21"/>
      <c r="M167" s="21"/>
      <c r="N167" s="21"/>
      <c r="O167" s="21"/>
      <c r="P167" s="21"/>
      <c r="Q167" s="29">
        <f t="shared" si="3"/>
        <v>0</v>
      </c>
      <c r="R167" s="21"/>
      <c r="S167" s="17"/>
      <c r="T167" s="17"/>
      <c r="U167" s="53"/>
      <c r="V167" s="16"/>
    </row>
    <row r="168" spans="1:22" ht="15">
      <c r="A168" s="16"/>
      <c r="B168" s="16"/>
      <c r="C168" s="24"/>
      <c r="D168" s="51"/>
      <c r="E168" s="16"/>
      <c r="F168" s="16"/>
      <c r="G168" s="16"/>
      <c r="H168" s="17"/>
      <c r="I168" s="17"/>
      <c r="J168" s="17"/>
      <c r="K168" s="17"/>
      <c r="L168" s="17"/>
      <c r="M168" s="17"/>
      <c r="N168" s="17"/>
      <c r="O168" s="17"/>
      <c r="P168" s="17"/>
      <c r="Q168" s="29">
        <f t="shared" si="3"/>
        <v>0</v>
      </c>
      <c r="R168" s="17"/>
      <c r="S168" s="17"/>
      <c r="T168" s="17"/>
      <c r="U168" s="53"/>
      <c r="V168" s="16"/>
    </row>
    <row r="169" spans="1:22" ht="15">
      <c r="A169" s="16"/>
      <c r="B169" s="16"/>
      <c r="C169" s="29"/>
      <c r="D169" s="51"/>
      <c r="E169" s="16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>
        <f t="shared" si="3"/>
        <v>0</v>
      </c>
      <c r="R169" s="29"/>
      <c r="S169" s="17"/>
      <c r="T169" s="17"/>
      <c r="U169" s="53"/>
      <c r="V169" s="16"/>
    </row>
    <row r="170" spans="1:22" ht="15">
      <c r="A170" s="20"/>
      <c r="B170" s="16"/>
      <c r="C170" s="20"/>
      <c r="D170" s="5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9">
        <f t="shared" si="3"/>
        <v>0</v>
      </c>
      <c r="R170" s="20"/>
      <c r="S170" s="17"/>
      <c r="T170" s="17"/>
      <c r="U170" s="53"/>
      <c r="V170" s="20"/>
    </row>
    <row r="171" spans="1:22" ht="15">
      <c r="A171" s="20"/>
      <c r="B171" s="16"/>
      <c r="C171" s="20"/>
      <c r="D171" s="5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9">
        <f t="shared" si="3"/>
        <v>0</v>
      </c>
      <c r="R171" s="20"/>
      <c r="S171" s="17"/>
      <c r="T171" s="17"/>
      <c r="U171" s="53"/>
      <c r="V171" s="20"/>
    </row>
    <row r="172" spans="1:22" ht="15">
      <c r="A172" s="16"/>
      <c r="B172" s="16"/>
      <c r="C172" s="20"/>
      <c r="D172" s="50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29">
        <f t="shared" si="3"/>
        <v>0</v>
      </c>
      <c r="R172" s="13"/>
      <c r="S172" s="17"/>
      <c r="T172" s="17"/>
      <c r="U172" s="53"/>
      <c r="V172" s="20"/>
    </row>
    <row r="173" spans="1:22" ht="15">
      <c r="A173" s="16"/>
      <c r="B173" s="16"/>
      <c r="C173" s="29"/>
      <c r="D173" s="51"/>
      <c r="E173" s="16"/>
      <c r="F173" s="22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29">
        <f t="shared" si="3"/>
        <v>0</v>
      </c>
      <c r="R173" s="16"/>
      <c r="S173" s="17"/>
      <c r="T173" s="17"/>
      <c r="U173" s="53"/>
      <c r="V173" s="16"/>
    </row>
    <row r="174" spans="1:22" ht="15">
      <c r="A174" s="22"/>
      <c r="B174" s="16"/>
      <c r="C174" s="14"/>
      <c r="D174" s="5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9">
        <f t="shared" si="3"/>
        <v>0</v>
      </c>
      <c r="R174" s="22"/>
      <c r="S174" s="17"/>
      <c r="T174" s="17"/>
      <c r="U174" s="53"/>
      <c r="V174" s="22"/>
    </row>
    <row r="175" spans="1:22" ht="15">
      <c r="A175" s="20"/>
      <c r="B175" s="16"/>
      <c r="C175" s="20"/>
      <c r="D175" s="51"/>
      <c r="E175" s="16"/>
      <c r="F175" s="16"/>
      <c r="G175" s="16"/>
      <c r="H175" s="17"/>
      <c r="I175" s="17"/>
      <c r="J175" s="17"/>
      <c r="K175" s="17"/>
      <c r="L175" s="17"/>
      <c r="M175" s="17"/>
      <c r="N175" s="17"/>
      <c r="O175" s="17"/>
      <c r="P175" s="17"/>
      <c r="Q175" s="29">
        <f t="shared" si="3"/>
        <v>0</v>
      </c>
      <c r="R175" s="17"/>
      <c r="S175" s="17"/>
      <c r="T175" s="17"/>
      <c r="U175" s="53"/>
      <c r="V175" s="20"/>
    </row>
    <row r="176" spans="1:22" ht="15">
      <c r="A176" s="20"/>
      <c r="B176" s="16"/>
      <c r="C176" s="20"/>
      <c r="D176" s="51"/>
      <c r="E176" s="16"/>
      <c r="F176" s="16"/>
      <c r="G176" s="16"/>
      <c r="H176" s="17"/>
      <c r="I176" s="17"/>
      <c r="J176" s="17"/>
      <c r="K176" s="17"/>
      <c r="L176" s="17"/>
      <c r="M176" s="17"/>
      <c r="N176" s="17"/>
      <c r="O176" s="17"/>
      <c r="P176" s="17"/>
      <c r="Q176" s="29">
        <f t="shared" si="3"/>
        <v>0</v>
      </c>
      <c r="R176" s="17"/>
      <c r="S176" s="17"/>
      <c r="T176" s="17"/>
      <c r="U176" s="53"/>
      <c r="V176" s="20"/>
    </row>
    <row r="177" spans="1:22" ht="15">
      <c r="A177" s="20"/>
      <c r="B177" s="16"/>
      <c r="C177" s="20"/>
      <c r="D177" s="51"/>
      <c r="E177" s="16"/>
      <c r="F177" s="16"/>
      <c r="G177" s="16"/>
      <c r="H177" s="17"/>
      <c r="I177" s="17"/>
      <c r="J177" s="17"/>
      <c r="K177" s="17"/>
      <c r="L177" s="17"/>
      <c r="M177" s="17"/>
      <c r="N177" s="17"/>
      <c r="O177" s="17"/>
      <c r="P177" s="17"/>
      <c r="Q177" s="29">
        <f t="shared" si="3"/>
        <v>0</v>
      </c>
      <c r="R177" s="17"/>
      <c r="S177" s="17"/>
      <c r="T177" s="17"/>
      <c r="U177" s="53"/>
      <c r="V177" s="20"/>
    </row>
    <row r="178" spans="1:22" ht="15">
      <c r="A178" s="20"/>
      <c r="B178" s="16"/>
      <c r="C178" s="20"/>
      <c r="D178" s="51"/>
      <c r="E178" s="16"/>
      <c r="F178" s="16"/>
      <c r="G178" s="16"/>
      <c r="H178" s="17"/>
      <c r="I178" s="17"/>
      <c r="J178" s="17"/>
      <c r="K178" s="17"/>
      <c r="L178" s="17"/>
      <c r="M178" s="17"/>
      <c r="N178" s="17"/>
      <c r="O178" s="17"/>
      <c r="P178" s="17"/>
      <c r="Q178" s="29">
        <f t="shared" si="3"/>
        <v>0</v>
      </c>
      <c r="R178" s="17"/>
      <c r="S178" s="17"/>
      <c r="T178" s="17"/>
      <c r="U178" s="53"/>
      <c r="V178" s="20"/>
    </row>
    <row r="179" spans="1:22" ht="15">
      <c r="A179" s="20"/>
      <c r="B179" s="16"/>
      <c r="C179" s="15"/>
      <c r="D179" s="66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>
        <f t="shared" si="3"/>
        <v>0</v>
      </c>
      <c r="R179" s="29"/>
      <c r="S179" s="29"/>
      <c r="T179" s="17"/>
      <c r="U179" s="73"/>
      <c r="V179" s="16"/>
    </row>
    <row r="180" spans="1:22" ht="15">
      <c r="A180" s="23"/>
      <c r="B180" s="16"/>
      <c r="C180" s="29"/>
      <c r="D180" s="51"/>
      <c r="E180" s="25"/>
      <c r="F180" s="25"/>
      <c r="G180" s="25"/>
      <c r="H180" s="25"/>
      <c r="I180" s="25"/>
      <c r="J180" s="21"/>
      <c r="K180" s="21"/>
      <c r="L180" s="21"/>
      <c r="M180" s="21"/>
      <c r="N180" s="21"/>
      <c r="O180" s="21"/>
      <c r="P180" s="21"/>
      <c r="Q180" s="29">
        <f t="shared" si="3"/>
        <v>0</v>
      </c>
      <c r="R180" s="21"/>
      <c r="S180" s="17"/>
      <c r="T180" s="17"/>
      <c r="U180" s="53"/>
      <c r="V180" s="20"/>
    </row>
    <row r="181" spans="1:22" ht="15">
      <c r="A181" s="20"/>
      <c r="B181" s="16"/>
      <c r="C181" s="20"/>
      <c r="D181" s="51"/>
      <c r="E181" s="16"/>
      <c r="F181" s="16"/>
      <c r="G181" s="16"/>
      <c r="H181" s="17"/>
      <c r="I181" s="17"/>
      <c r="J181" s="17"/>
      <c r="K181" s="17"/>
      <c r="L181" s="17"/>
      <c r="M181" s="17"/>
      <c r="N181" s="17"/>
      <c r="O181" s="17"/>
      <c r="P181" s="17"/>
      <c r="Q181" s="29">
        <f t="shared" si="3"/>
        <v>0</v>
      </c>
      <c r="R181" s="17"/>
      <c r="S181" s="17"/>
      <c r="T181" s="17"/>
      <c r="U181" s="53"/>
      <c r="V181" s="20"/>
    </row>
    <row r="182" spans="1:22" ht="15">
      <c r="A182" s="20"/>
      <c r="B182" s="16"/>
      <c r="C182" s="20"/>
      <c r="D182" s="51"/>
      <c r="E182" s="16"/>
      <c r="F182" s="16"/>
      <c r="G182" s="16"/>
      <c r="H182" s="17"/>
      <c r="I182" s="17"/>
      <c r="J182" s="17"/>
      <c r="K182" s="17"/>
      <c r="L182" s="17"/>
      <c r="M182" s="17"/>
      <c r="N182" s="17"/>
      <c r="O182" s="17"/>
      <c r="P182" s="17"/>
      <c r="Q182" s="29">
        <f t="shared" si="3"/>
        <v>0</v>
      </c>
      <c r="R182" s="17"/>
      <c r="S182" s="17"/>
      <c r="T182" s="17"/>
      <c r="U182" s="53"/>
      <c r="V182" s="20"/>
    </row>
    <row r="183" spans="1:22" ht="15">
      <c r="A183" s="16"/>
      <c r="B183" s="16"/>
      <c r="C183" s="16"/>
      <c r="D183" s="51"/>
      <c r="E183" s="16"/>
      <c r="F183" s="16"/>
      <c r="G183" s="16"/>
      <c r="H183" s="17"/>
      <c r="I183" s="17"/>
      <c r="J183" s="17"/>
      <c r="K183" s="17"/>
      <c r="L183" s="17"/>
      <c r="M183" s="17"/>
      <c r="N183" s="17"/>
      <c r="O183" s="17"/>
      <c r="P183" s="17"/>
      <c r="Q183" s="29">
        <f t="shared" si="3"/>
        <v>0</v>
      </c>
      <c r="R183" s="17"/>
      <c r="S183" s="17"/>
      <c r="T183" s="17"/>
      <c r="U183" s="53"/>
      <c r="V183" s="16"/>
    </row>
    <row r="184" spans="1:22" ht="15">
      <c r="A184" s="16"/>
      <c r="B184" s="16"/>
      <c r="C184" s="22"/>
      <c r="D184" s="51"/>
      <c r="E184" s="16"/>
      <c r="F184" s="20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9">
        <f t="shared" si="3"/>
        <v>0</v>
      </c>
      <c r="R184" s="20"/>
      <c r="S184" s="17"/>
      <c r="T184" s="17"/>
      <c r="U184" s="53"/>
      <c r="V184" s="16"/>
    </row>
    <row r="185" spans="1:22" ht="15">
      <c r="A185" s="22"/>
      <c r="B185" s="16"/>
      <c r="C185" s="64"/>
      <c r="D185" s="68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29">
        <f t="shared" si="3"/>
        <v>0</v>
      </c>
      <c r="R185" s="40"/>
      <c r="S185" s="17"/>
      <c r="T185" s="17"/>
      <c r="U185" s="53"/>
      <c r="V185" s="40"/>
    </row>
    <row r="186" spans="1:22" ht="15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17"/>
      <c r="O186" s="17"/>
      <c r="P186" s="17"/>
      <c r="Q186" s="29">
        <f t="shared" si="3"/>
        <v>0</v>
      </c>
      <c r="R186" s="17"/>
      <c r="S186" s="17"/>
      <c r="T186" s="17"/>
      <c r="U186" s="53"/>
      <c r="V186" s="20"/>
    </row>
    <row r="187" spans="1:22" ht="15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17"/>
      <c r="O187" s="17"/>
      <c r="P187" s="17"/>
      <c r="Q187" s="29">
        <f t="shared" si="3"/>
        <v>0</v>
      </c>
      <c r="R187" s="17"/>
      <c r="S187" s="17"/>
      <c r="T187" s="17"/>
      <c r="U187" s="53"/>
      <c r="V187" s="20"/>
    </row>
    <row r="188" spans="1:22" ht="15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17"/>
      <c r="N188" s="17"/>
      <c r="O188" s="17"/>
      <c r="P188" s="17"/>
      <c r="Q188" s="29">
        <f t="shared" si="3"/>
        <v>0</v>
      </c>
      <c r="R188" s="17"/>
      <c r="S188" s="17"/>
      <c r="T188" s="17"/>
      <c r="U188" s="53"/>
      <c r="V188" s="20"/>
    </row>
    <row r="189" spans="1:22" ht="15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17"/>
      <c r="N189" s="17"/>
      <c r="O189" s="17"/>
      <c r="P189" s="17"/>
      <c r="Q189" s="29">
        <f t="shared" si="3"/>
        <v>0</v>
      </c>
      <c r="R189" s="17"/>
      <c r="S189" s="17"/>
      <c r="T189" s="17"/>
      <c r="U189" s="53"/>
      <c r="V189" s="20"/>
    </row>
    <row r="190" spans="1:22" ht="15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17"/>
      <c r="N190" s="17"/>
      <c r="O190" s="17"/>
      <c r="P190" s="17"/>
      <c r="Q190" s="29">
        <f t="shared" si="3"/>
        <v>0</v>
      </c>
      <c r="R190" s="17"/>
      <c r="S190" s="17"/>
      <c r="T190" s="17"/>
      <c r="U190" s="53"/>
      <c r="V190" s="20"/>
    </row>
    <row r="191" spans="1:22" ht="15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17"/>
      <c r="O191" s="17"/>
      <c r="P191" s="17"/>
      <c r="Q191" s="29">
        <f t="shared" si="3"/>
        <v>0</v>
      </c>
      <c r="R191" s="17"/>
      <c r="S191" s="17"/>
      <c r="T191" s="17"/>
      <c r="U191" s="53"/>
      <c r="V191" s="20"/>
    </row>
    <row r="192" spans="1:22" ht="15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17"/>
      <c r="N192" s="17"/>
      <c r="O192" s="17"/>
      <c r="P192" s="17"/>
      <c r="Q192" s="29">
        <f t="shared" si="3"/>
        <v>0</v>
      </c>
      <c r="R192" s="17"/>
      <c r="S192" s="17"/>
      <c r="T192" s="17"/>
      <c r="U192" s="53"/>
      <c r="V192" s="20"/>
    </row>
    <row r="193" spans="1:22" ht="15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17"/>
      <c r="N193" s="17"/>
      <c r="O193" s="17"/>
      <c r="P193" s="17"/>
      <c r="Q193" s="29">
        <f t="shared" si="3"/>
        <v>0</v>
      </c>
      <c r="R193" s="17"/>
      <c r="S193" s="17"/>
      <c r="T193" s="17"/>
      <c r="U193" s="53"/>
      <c r="V193" s="20"/>
    </row>
    <row r="194" spans="1:22" ht="15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17"/>
      <c r="N194" s="17"/>
      <c r="O194" s="17"/>
      <c r="P194" s="17"/>
      <c r="Q194" s="29">
        <f t="shared" si="3"/>
        <v>0</v>
      </c>
      <c r="R194" s="17"/>
      <c r="S194" s="17"/>
      <c r="T194" s="17"/>
      <c r="U194" s="53"/>
      <c r="V194" s="20"/>
    </row>
    <row r="195" spans="1:22" ht="15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17"/>
      <c r="N195" s="17"/>
      <c r="O195" s="17"/>
      <c r="P195" s="17"/>
      <c r="Q195" s="29">
        <f t="shared" si="3"/>
        <v>0</v>
      </c>
      <c r="R195" s="17"/>
      <c r="S195" s="17"/>
      <c r="T195" s="17"/>
      <c r="U195" s="53"/>
      <c r="V195" s="20"/>
    </row>
    <row r="196" spans="1:22" ht="15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17"/>
      <c r="N196" s="17"/>
      <c r="O196" s="17"/>
      <c r="P196" s="17"/>
      <c r="Q196" s="29">
        <f t="shared" si="3"/>
        <v>0</v>
      </c>
      <c r="R196" s="17"/>
      <c r="S196" s="17"/>
      <c r="T196" s="17"/>
      <c r="U196" s="53"/>
      <c r="V196" s="20"/>
    </row>
    <row r="197" spans="1:22" ht="15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17"/>
      <c r="N197" s="17"/>
      <c r="O197" s="17"/>
      <c r="P197" s="17"/>
      <c r="Q197" s="29">
        <f t="shared" si="3"/>
        <v>0</v>
      </c>
      <c r="R197" s="17"/>
      <c r="S197" s="17"/>
      <c r="T197" s="17"/>
      <c r="U197" s="53"/>
      <c r="V197" s="20"/>
    </row>
    <row r="198" spans="1:22" ht="15">
      <c r="A198" s="20"/>
      <c r="B198" s="16"/>
      <c r="C198" s="20"/>
      <c r="D198" s="17"/>
      <c r="E198" s="16"/>
      <c r="F198" s="16"/>
      <c r="G198" s="16"/>
      <c r="H198" s="17"/>
      <c r="I198" s="17"/>
      <c r="J198" s="17"/>
      <c r="K198" s="17"/>
      <c r="L198" s="17"/>
      <c r="M198" s="17"/>
      <c r="N198" s="17"/>
      <c r="O198" s="17"/>
      <c r="P198" s="17"/>
      <c r="Q198" s="29">
        <f t="shared" si="3"/>
        <v>0</v>
      </c>
      <c r="R198" s="17"/>
      <c r="S198" s="17"/>
      <c r="T198" s="17"/>
      <c r="U198" s="53"/>
      <c r="V198" s="20"/>
    </row>
    <row r="199" spans="1:22" ht="15">
      <c r="A199" s="20"/>
      <c r="B199" s="16"/>
      <c r="C199" s="20"/>
      <c r="D199" s="17"/>
      <c r="E199" s="16"/>
      <c r="F199" s="16"/>
      <c r="G199" s="16"/>
      <c r="H199" s="17"/>
      <c r="I199" s="17"/>
      <c r="J199" s="17"/>
      <c r="K199" s="17"/>
      <c r="L199" s="17"/>
      <c r="M199" s="17"/>
      <c r="N199" s="17"/>
      <c r="O199" s="17"/>
      <c r="P199" s="17"/>
      <c r="Q199" s="29">
        <f t="shared" si="3"/>
        <v>0</v>
      </c>
      <c r="R199" s="17"/>
      <c r="S199" s="17"/>
      <c r="T199" s="17"/>
      <c r="U199" s="53"/>
      <c r="V199" s="20"/>
    </row>
    <row r="200" spans="1:22" ht="15">
      <c r="A200" s="20"/>
      <c r="B200" s="16"/>
      <c r="C200" s="20"/>
      <c r="D200" s="17"/>
      <c r="E200" s="16"/>
      <c r="F200" s="16"/>
      <c r="G200" s="16"/>
      <c r="H200" s="17"/>
      <c r="I200" s="17"/>
      <c r="J200" s="17"/>
      <c r="K200" s="17"/>
      <c r="L200" s="17"/>
      <c r="M200" s="17"/>
      <c r="N200" s="17"/>
      <c r="O200" s="17"/>
      <c r="P200" s="17"/>
      <c r="Q200" s="29">
        <f t="shared" si="3"/>
        <v>0</v>
      </c>
      <c r="R200" s="17"/>
      <c r="S200" s="17"/>
      <c r="T200" s="17"/>
      <c r="U200" s="53"/>
      <c r="V200" s="20"/>
    </row>
    <row r="201" spans="1:22" ht="15">
      <c r="A201" s="20"/>
      <c r="B201" s="16"/>
      <c r="C201" s="20"/>
      <c r="D201" s="17"/>
      <c r="E201" s="16"/>
      <c r="F201" s="16"/>
      <c r="G201" s="16"/>
      <c r="H201" s="17"/>
      <c r="I201" s="17"/>
      <c r="J201" s="17"/>
      <c r="K201" s="17"/>
      <c r="L201" s="17"/>
      <c r="M201" s="17"/>
      <c r="N201" s="17"/>
      <c r="O201" s="17"/>
      <c r="P201" s="17"/>
      <c r="Q201" s="29">
        <f t="shared" si="3"/>
        <v>0</v>
      </c>
      <c r="R201" s="17"/>
      <c r="S201" s="17"/>
      <c r="T201" s="17"/>
      <c r="U201" s="53"/>
      <c r="V201" s="20"/>
    </row>
    <row r="202" spans="1:22" ht="15">
      <c r="A202" s="20"/>
      <c r="B202" s="16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29">
        <f t="shared" si="3"/>
        <v>0</v>
      </c>
      <c r="R202" s="16"/>
      <c r="S202" s="17"/>
      <c r="T202" s="17"/>
      <c r="U202" s="73"/>
      <c r="V202" s="17"/>
    </row>
    <row r="203" spans="1:22" ht="15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29">
        <f t="shared" si="3"/>
        <v>0</v>
      </c>
      <c r="R203" s="17"/>
      <c r="S203" s="17"/>
      <c r="T203" s="17"/>
      <c r="U203" s="53"/>
      <c r="V203" s="17"/>
    </row>
    <row r="204" spans="1:22" ht="15">
      <c r="A204" s="20"/>
      <c r="B204" s="16"/>
      <c r="C204" s="15"/>
      <c r="D204" s="26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>
        <f t="shared" si="3"/>
        <v>0</v>
      </c>
      <c r="R204" s="29"/>
      <c r="S204" s="29"/>
      <c r="T204" s="17"/>
      <c r="U204" s="73"/>
      <c r="V204" s="16"/>
    </row>
    <row r="205" spans="1:22" ht="15">
      <c r="A205" s="20"/>
      <c r="B205" s="16"/>
      <c r="C205" s="16"/>
      <c r="D205" s="17"/>
      <c r="E205" s="16"/>
      <c r="F205" s="16"/>
      <c r="G205" s="16"/>
      <c r="H205" s="17"/>
      <c r="I205" s="17"/>
      <c r="J205" s="17"/>
      <c r="K205" s="17"/>
      <c r="L205" s="17"/>
      <c r="M205" s="17"/>
      <c r="N205" s="17"/>
      <c r="O205" s="17"/>
      <c r="P205" s="17"/>
      <c r="Q205" s="29">
        <f t="shared" ref="Q205:Q223" si="4">SUM(G205:P205)</f>
        <v>0</v>
      </c>
      <c r="R205" s="17"/>
      <c r="S205" s="17"/>
      <c r="T205" s="17"/>
      <c r="U205" s="53"/>
      <c r="V205" s="16"/>
    </row>
    <row r="206" spans="1:22" ht="15">
      <c r="A206" s="20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17"/>
      <c r="N206" s="17"/>
      <c r="O206" s="17"/>
      <c r="P206" s="17"/>
      <c r="Q206" s="29">
        <f t="shared" si="4"/>
        <v>0</v>
      </c>
      <c r="R206" s="17"/>
      <c r="S206" s="17"/>
      <c r="T206" s="17"/>
      <c r="U206" s="17"/>
      <c r="V206" s="16"/>
    </row>
    <row r="207" spans="1:22" ht="15">
      <c r="A207" s="23"/>
      <c r="B207" s="16"/>
      <c r="C207" s="29"/>
      <c r="D207" s="17"/>
      <c r="E207" s="25"/>
      <c r="F207" s="25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9">
        <f t="shared" si="4"/>
        <v>0</v>
      </c>
      <c r="R207" s="21"/>
      <c r="S207" s="17"/>
      <c r="T207" s="17"/>
      <c r="U207" s="17"/>
      <c r="V207" s="20"/>
    </row>
    <row r="208" spans="1:22" ht="15">
      <c r="A208" s="16"/>
      <c r="B208" s="16"/>
      <c r="C208" s="29"/>
      <c r="D208" s="17"/>
      <c r="E208" s="16"/>
      <c r="F208" s="16"/>
      <c r="G208" s="29"/>
      <c r="H208" s="17"/>
      <c r="I208" s="17"/>
      <c r="J208" s="17"/>
      <c r="K208" s="17"/>
      <c r="L208" s="17"/>
      <c r="M208" s="17"/>
      <c r="N208" s="17"/>
      <c r="O208" s="17"/>
      <c r="P208" s="17"/>
      <c r="Q208" s="29">
        <f t="shared" si="4"/>
        <v>0</v>
      </c>
      <c r="R208" s="17"/>
      <c r="S208" s="17"/>
      <c r="T208" s="17"/>
      <c r="U208" s="17"/>
      <c r="V208" s="16"/>
    </row>
    <row r="209" spans="1:22" ht="15">
      <c r="A209" s="22"/>
      <c r="B209" s="16"/>
      <c r="C209" s="14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9">
        <f t="shared" si="4"/>
        <v>0</v>
      </c>
      <c r="R209" s="22"/>
      <c r="S209" s="17"/>
      <c r="T209" s="17"/>
      <c r="U209" s="17"/>
      <c r="V209" s="22"/>
    </row>
    <row r="210" spans="1:22" ht="15">
      <c r="A210" s="20"/>
      <c r="B210" s="16"/>
      <c r="C210" s="16"/>
      <c r="D210" s="2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29">
        <f t="shared" si="4"/>
        <v>0</v>
      </c>
      <c r="R210" s="16"/>
      <c r="S210" s="16"/>
      <c r="T210" s="17"/>
      <c r="U210" s="17"/>
      <c r="V210" s="17"/>
    </row>
    <row r="211" spans="1:22" ht="15">
      <c r="A211" s="23"/>
      <c r="B211" s="16"/>
      <c r="C211" s="54"/>
      <c r="D211" s="17"/>
      <c r="E211" s="25"/>
      <c r="F211" s="25"/>
      <c r="G211" s="25"/>
      <c r="H211" s="21"/>
      <c r="I211" s="21"/>
      <c r="J211" s="21"/>
      <c r="K211" s="21"/>
      <c r="L211" s="21"/>
      <c r="M211" s="21"/>
      <c r="N211" s="21"/>
      <c r="O211" s="21"/>
      <c r="P211" s="21"/>
      <c r="Q211" s="29">
        <f t="shared" si="4"/>
        <v>0</v>
      </c>
      <c r="R211" s="21"/>
      <c r="S211" s="17"/>
      <c r="T211" s="17"/>
      <c r="U211" s="17"/>
      <c r="V211" s="16"/>
    </row>
    <row r="212" spans="1:22" ht="15">
      <c r="A212" s="16"/>
      <c r="B212" s="16"/>
      <c r="C212" s="16"/>
      <c r="D212" s="17"/>
      <c r="E212" s="16"/>
      <c r="F212" s="16"/>
      <c r="G212" s="16"/>
      <c r="H212" s="17"/>
      <c r="I212" s="17"/>
      <c r="J212" s="17"/>
      <c r="K212" s="17"/>
      <c r="L212" s="17"/>
      <c r="M212" s="17"/>
      <c r="N212" s="17"/>
      <c r="O212" s="17"/>
      <c r="P212" s="17"/>
      <c r="Q212" s="29">
        <f t="shared" si="4"/>
        <v>0</v>
      </c>
      <c r="R212" s="17"/>
      <c r="S212" s="17"/>
      <c r="T212" s="17"/>
      <c r="U212" s="17"/>
      <c r="V212" s="16"/>
    </row>
    <row r="213" spans="1:22" ht="15">
      <c r="A213" s="20"/>
      <c r="B213" s="16"/>
      <c r="C213" s="27"/>
      <c r="D213" s="26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29">
        <f t="shared" si="4"/>
        <v>0</v>
      </c>
      <c r="R213" s="16"/>
      <c r="S213" s="16"/>
      <c r="T213" s="17"/>
      <c r="U213" s="17"/>
      <c r="V213" s="17"/>
    </row>
    <row r="214" spans="1:22" ht="15">
      <c r="A214" s="20"/>
      <c r="B214" s="16"/>
      <c r="C214" s="15"/>
      <c r="D214" s="26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29">
        <f t="shared" si="4"/>
        <v>0</v>
      </c>
      <c r="R214" s="16"/>
      <c r="S214" s="16"/>
      <c r="T214" s="17"/>
      <c r="U214" s="17"/>
      <c r="V214" s="16"/>
    </row>
    <row r="215" spans="1:22" ht="15">
      <c r="A215" s="20"/>
      <c r="B215" s="16"/>
      <c r="C215" s="16"/>
      <c r="D215" s="26"/>
      <c r="E215" s="17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29">
        <f t="shared" si="4"/>
        <v>0</v>
      </c>
      <c r="R215" s="16"/>
      <c r="S215" s="16"/>
      <c r="T215" s="17"/>
      <c r="U215" s="17"/>
      <c r="V215" s="16"/>
    </row>
    <row r="216" spans="1:22" ht="15">
      <c r="A216" s="20"/>
      <c r="B216" s="16"/>
      <c r="C216" s="29"/>
      <c r="D216" s="26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29">
        <f t="shared" si="4"/>
        <v>0</v>
      </c>
      <c r="R216" s="16"/>
      <c r="S216" s="16"/>
      <c r="T216" s="17"/>
      <c r="U216" s="17"/>
      <c r="V216" s="17"/>
    </row>
    <row r="217" spans="1:22" ht="15">
      <c r="A217" s="20"/>
      <c r="B217" s="16"/>
      <c r="C217" s="16"/>
      <c r="D217" s="26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29">
        <f t="shared" si="4"/>
        <v>0</v>
      </c>
      <c r="R217" s="16"/>
      <c r="S217" s="16"/>
      <c r="T217" s="17"/>
      <c r="U217" s="17"/>
      <c r="V217" s="17"/>
    </row>
    <row r="218" spans="1:22" ht="15">
      <c r="A218" s="22"/>
      <c r="B218" s="16"/>
      <c r="C218" s="14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9">
        <f t="shared" si="4"/>
        <v>0</v>
      </c>
      <c r="R218" s="22"/>
      <c r="S218" s="17"/>
      <c r="T218" s="17"/>
      <c r="U218" s="17"/>
      <c r="V218" s="22"/>
    </row>
    <row r="219" spans="1:22" ht="15">
      <c r="A219" s="20"/>
      <c r="B219" s="16"/>
      <c r="C219" s="20"/>
      <c r="D219" s="17"/>
      <c r="E219" s="16"/>
      <c r="F219" s="16"/>
      <c r="G219" s="16"/>
      <c r="H219" s="17"/>
      <c r="I219" s="17"/>
      <c r="J219" s="17"/>
      <c r="K219" s="17"/>
      <c r="L219" s="17"/>
      <c r="M219" s="17"/>
      <c r="N219" s="17"/>
      <c r="O219" s="17"/>
      <c r="P219" s="17"/>
      <c r="Q219" s="29">
        <f t="shared" si="4"/>
        <v>0</v>
      </c>
      <c r="R219" s="17"/>
      <c r="S219" s="17"/>
      <c r="T219" s="17"/>
      <c r="U219" s="17"/>
      <c r="V219" s="20"/>
    </row>
    <row r="220" spans="1:22" ht="15">
      <c r="A220" s="20"/>
      <c r="B220" s="16"/>
      <c r="C220" s="20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29">
        <f t="shared" si="4"/>
        <v>0</v>
      </c>
      <c r="R220" s="17"/>
      <c r="S220" s="17"/>
      <c r="T220" s="17"/>
      <c r="U220" s="17"/>
      <c r="V220" s="20"/>
    </row>
    <row r="221" spans="1:22" ht="15">
      <c r="A221" s="20"/>
      <c r="B221" s="16"/>
      <c r="C221" s="20"/>
      <c r="D221" s="17"/>
      <c r="E221" s="16"/>
      <c r="F221" s="16"/>
      <c r="G221" s="16"/>
      <c r="H221" s="17"/>
      <c r="I221" s="17"/>
      <c r="J221" s="17"/>
      <c r="K221" s="17"/>
      <c r="L221" s="17"/>
      <c r="M221" s="17"/>
      <c r="N221" s="17"/>
      <c r="O221" s="17"/>
      <c r="P221" s="17"/>
      <c r="Q221" s="29">
        <f t="shared" si="4"/>
        <v>0</v>
      </c>
      <c r="R221" s="17"/>
      <c r="S221" s="17"/>
      <c r="T221" s="17"/>
      <c r="U221" s="17"/>
      <c r="V221" s="20"/>
    </row>
    <row r="222" spans="1:22" ht="15">
      <c r="A222" s="20"/>
      <c r="B222" s="16"/>
      <c r="C222" s="20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29">
        <f t="shared" si="4"/>
        <v>0</v>
      </c>
      <c r="R222" s="17"/>
      <c r="S222" s="17"/>
      <c r="T222" s="17"/>
      <c r="U222" s="17"/>
      <c r="V222" s="20"/>
    </row>
    <row r="223" spans="1:22" ht="15">
      <c r="Q223" s="29">
        <f t="shared" si="4"/>
        <v>0</v>
      </c>
    </row>
  </sheetData>
  <autoFilter ref="A11:V205">
    <sortState ref="A12:AN222">
      <sortCondition descending="1" ref="Q11:Q205"/>
    </sortState>
  </autoFilter>
  <mergeCells count="7">
    <mergeCell ref="B9:X9"/>
    <mergeCell ref="A2:U2"/>
    <mergeCell ref="C3:Z3"/>
    <mergeCell ref="B5:X5"/>
    <mergeCell ref="B6:I6"/>
    <mergeCell ref="B7:I7"/>
    <mergeCell ref="B8:X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B222"/>
  <sheetViews>
    <sheetView topLeftCell="A10" workbookViewId="0">
      <selection activeCell="E12" sqref="E12"/>
    </sheetView>
  </sheetViews>
  <sheetFormatPr defaultColWidth="9.140625" defaultRowHeight="12.75"/>
  <cols>
    <col min="1" max="1" width="8.5703125" style="5" bestFit="1" customWidth="1"/>
    <col min="2" max="2" width="6.28515625" style="5" customWidth="1"/>
    <col min="3" max="3" width="16.85546875" style="5" customWidth="1"/>
    <col min="4" max="4" width="47.28515625" style="5" customWidth="1"/>
    <col min="5" max="5" width="5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8" width="4" style="5" customWidth="1"/>
    <col min="19" max="19" width="4.7109375" style="5" customWidth="1"/>
    <col min="20" max="20" width="3.42578125" style="5" customWidth="1"/>
    <col min="21" max="21" width="3.28515625" style="5" customWidth="1"/>
    <col min="22" max="22" width="5.140625" style="5" customWidth="1"/>
    <col min="23" max="23" width="12.85546875" style="5" customWidth="1"/>
    <col min="24" max="24" width="15.140625" style="5" customWidth="1"/>
    <col min="25" max="16384" width="9.140625" style="5"/>
  </cols>
  <sheetData>
    <row r="2" spans="1:28" ht="15.75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28" ht="15.75">
      <c r="A3" s="74"/>
      <c r="B3" s="74"/>
      <c r="C3" s="83" t="s">
        <v>24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>
      <c r="A4" s="74"/>
      <c r="B4" s="74"/>
      <c r="C4" s="74"/>
      <c r="D4" s="3"/>
      <c r="E4" s="74"/>
      <c r="F4" s="74"/>
      <c r="G4" s="7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74"/>
      <c r="Y4" s="74"/>
      <c r="Z4" s="4"/>
      <c r="AA4" s="74"/>
      <c r="AB4" s="74"/>
    </row>
    <row r="5" spans="1:28">
      <c r="A5" s="74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74"/>
      <c r="AB5" s="74"/>
    </row>
    <row r="6" spans="1:28">
      <c r="A6" s="74"/>
      <c r="B6" s="80"/>
      <c r="C6" s="80"/>
      <c r="D6" s="80"/>
      <c r="E6" s="80"/>
      <c r="F6" s="80"/>
      <c r="G6" s="80"/>
      <c r="H6" s="80"/>
      <c r="I6" s="80"/>
      <c r="J6" s="74"/>
      <c r="K6" s="7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74"/>
      <c r="Y6" s="74"/>
      <c r="Z6" s="4"/>
      <c r="AA6" s="74"/>
      <c r="AB6" s="74"/>
    </row>
    <row r="7" spans="1:28">
      <c r="A7" s="74"/>
      <c r="B7" s="80"/>
      <c r="C7" s="80"/>
      <c r="D7" s="80"/>
      <c r="E7" s="80"/>
      <c r="F7" s="80"/>
      <c r="G7" s="80"/>
      <c r="H7" s="80"/>
      <c r="I7" s="80"/>
      <c r="J7" s="74"/>
      <c r="K7" s="7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74"/>
      <c r="Y7" s="74"/>
      <c r="Z7" s="4"/>
      <c r="AA7" s="74"/>
      <c r="AB7" s="74"/>
    </row>
    <row r="8" spans="1:28">
      <c r="A8" s="74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74"/>
      <c r="AB8" s="74"/>
    </row>
    <row r="9" spans="1:28">
      <c r="A9" s="74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74"/>
      <c r="AB9" s="74"/>
    </row>
    <row r="10" spans="1:28" ht="4.5" customHeight="1">
      <c r="A10" s="74"/>
      <c r="B10" s="7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7"/>
      <c r="Y10" s="2"/>
      <c r="Z10" s="7"/>
      <c r="AA10" s="2"/>
      <c r="AB10" s="2"/>
    </row>
    <row r="11" spans="1:28" ht="89.25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10" t="s">
        <v>18</v>
      </c>
      <c r="N11" s="10" t="s">
        <v>19</v>
      </c>
      <c r="O11" s="10" t="s">
        <v>20</v>
      </c>
      <c r="P11" s="10" t="s">
        <v>21</v>
      </c>
      <c r="Q11" s="10" t="s">
        <v>22</v>
      </c>
      <c r="R11" s="10" t="s">
        <v>25</v>
      </c>
      <c r="S11" s="9" t="s">
        <v>4</v>
      </c>
      <c r="T11" s="9" t="s">
        <v>2</v>
      </c>
      <c r="U11" s="9" t="s">
        <v>5</v>
      </c>
      <c r="V11" s="9" t="s">
        <v>12</v>
      </c>
      <c r="W11" s="11" t="s">
        <v>7</v>
      </c>
      <c r="X11" s="6" t="s">
        <v>13</v>
      </c>
      <c r="Y11" s="3"/>
      <c r="Z11" s="8"/>
      <c r="AA11" s="3"/>
      <c r="AB11" s="3"/>
    </row>
    <row r="12" spans="1:28" ht="45">
      <c r="A12" s="20" t="s">
        <v>23</v>
      </c>
      <c r="B12" s="16">
        <v>1</v>
      </c>
      <c r="C12" s="76" t="s">
        <v>48</v>
      </c>
      <c r="D12" s="77" t="s">
        <v>37</v>
      </c>
      <c r="E12" s="79" t="s">
        <v>68</v>
      </c>
      <c r="F12" s="17">
        <v>10</v>
      </c>
      <c r="G12" s="17">
        <v>0</v>
      </c>
      <c r="H12" s="17">
        <v>0</v>
      </c>
      <c r="I12" s="17">
        <v>1</v>
      </c>
      <c r="J12" s="17">
        <v>0</v>
      </c>
      <c r="K12" s="17">
        <v>1</v>
      </c>
      <c r="L12" s="17">
        <v>0</v>
      </c>
      <c r="M12" s="17">
        <v>0</v>
      </c>
      <c r="N12" s="17">
        <v>5</v>
      </c>
      <c r="O12" s="17">
        <v>0</v>
      </c>
      <c r="P12" s="17">
        <v>0</v>
      </c>
      <c r="Q12" s="17">
        <v>2</v>
      </c>
      <c r="R12" s="17">
        <v>0</v>
      </c>
      <c r="S12" s="29">
        <f>SUM(G12:R12)</f>
        <v>9</v>
      </c>
      <c r="T12" s="17">
        <v>0</v>
      </c>
      <c r="U12" s="17">
        <v>9</v>
      </c>
      <c r="V12" s="17"/>
      <c r="W12" s="53"/>
      <c r="X12" s="78" t="s">
        <v>38</v>
      </c>
      <c r="Y12" s="4"/>
      <c r="Z12" s="4"/>
      <c r="AA12" s="4"/>
      <c r="AB12" s="4"/>
    </row>
    <row r="13" spans="1:28" ht="45">
      <c r="A13" s="79" t="s">
        <v>23</v>
      </c>
      <c r="B13" s="16">
        <v>2</v>
      </c>
      <c r="C13" s="76" t="s">
        <v>49</v>
      </c>
      <c r="D13" s="77" t="s">
        <v>37</v>
      </c>
      <c r="E13" s="79" t="s">
        <v>69</v>
      </c>
      <c r="F13" s="78">
        <v>10</v>
      </c>
      <c r="G13" s="29">
        <v>0</v>
      </c>
      <c r="H13" s="29">
        <v>0</v>
      </c>
      <c r="I13" s="29">
        <v>1</v>
      </c>
      <c r="J13" s="29">
        <v>0</v>
      </c>
      <c r="K13" s="29">
        <v>2</v>
      </c>
      <c r="L13" s="29">
        <v>0</v>
      </c>
      <c r="M13" s="29">
        <v>4</v>
      </c>
      <c r="N13" s="29">
        <v>9</v>
      </c>
      <c r="O13" s="29">
        <v>0</v>
      </c>
      <c r="P13" s="29">
        <v>0</v>
      </c>
      <c r="Q13" s="29">
        <v>0</v>
      </c>
      <c r="R13" s="29">
        <v>0</v>
      </c>
      <c r="S13" s="29">
        <f t="shared" ref="S13:S76" si="0">SUM(G13:R13)</f>
        <v>16</v>
      </c>
      <c r="T13" s="29">
        <v>0</v>
      </c>
      <c r="U13" s="17">
        <v>16</v>
      </c>
      <c r="V13" s="17"/>
      <c r="W13" s="53"/>
      <c r="X13" s="78" t="s">
        <v>38</v>
      </c>
      <c r="Y13" s="4"/>
      <c r="Z13" s="4"/>
      <c r="AA13" s="74"/>
      <c r="AB13" s="74"/>
    </row>
    <row r="14" spans="1:28" ht="45">
      <c r="A14" s="79" t="s">
        <v>23</v>
      </c>
      <c r="B14" s="16">
        <v>3</v>
      </c>
      <c r="C14" s="76" t="s">
        <v>50</v>
      </c>
      <c r="D14" s="77" t="s">
        <v>37</v>
      </c>
      <c r="E14" s="79" t="s">
        <v>70</v>
      </c>
      <c r="F14" s="78">
        <v>10</v>
      </c>
      <c r="G14" s="29">
        <v>0</v>
      </c>
      <c r="H14" s="29">
        <v>0</v>
      </c>
      <c r="I14" s="29">
        <v>0</v>
      </c>
      <c r="J14" s="29">
        <v>0</v>
      </c>
      <c r="K14" s="29">
        <v>1</v>
      </c>
      <c r="L14" s="29">
        <v>0</v>
      </c>
      <c r="M14" s="29">
        <v>0</v>
      </c>
      <c r="N14" s="29">
        <v>1</v>
      </c>
      <c r="O14" s="29">
        <v>0</v>
      </c>
      <c r="P14" s="29">
        <v>0</v>
      </c>
      <c r="Q14" s="29">
        <v>4</v>
      </c>
      <c r="R14" s="29">
        <v>0</v>
      </c>
      <c r="S14" s="29">
        <f t="shared" si="0"/>
        <v>6</v>
      </c>
      <c r="T14" s="29">
        <v>0</v>
      </c>
      <c r="U14" s="17">
        <v>6</v>
      </c>
      <c r="V14" s="17"/>
      <c r="W14" s="53"/>
      <c r="X14" s="78" t="s">
        <v>38</v>
      </c>
      <c r="Y14" s="4"/>
      <c r="Z14" s="4"/>
      <c r="AA14" s="74"/>
      <c r="AB14" s="74"/>
    </row>
    <row r="15" spans="1:28" ht="45">
      <c r="A15" s="79" t="s">
        <v>23</v>
      </c>
      <c r="B15" s="16">
        <v>4</v>
      </c>
      <c r="C15" s="79" t="s">
        <v>51</v>
      </c>
      <c r="D15" s="77" t="s">
        <v>37</v>
      </c>
      <c r="E15" s="79" t="s">
        <v>71</v>
      </c>
      <c r="F15" s="78">
        <v>10</v>
      </c>
      <c r="G15" s="17">
        <v>0</v>
      </c>
      <c r="H15" s="17">
        <v>0</v>
      </c>
      <c r="I15" s="17">
        <v>0</v>
      </c>
      <c r="J15" s="17">
        <v>0</v>
      </c>
      <c r="K15" s="17">
        <v>1</v>
      </c>
      <c r="L15" s="17">
        <v>1</v>
      </c>
      <c r="M15" s="17">
        <v>4</v>
      </c>
      <c r="N15" s="17">
        <v>4</v>
      </c>
      <c r="O15" s="17">
        <v>0</v>
      </c>
      <c r="P15" s="17">
        <v>0</v>
      </c>
      <c r="Q15" s="17">
        <v>2</v>
      </c>
      <c r="R15" s="17">
        <v>0</v>
      </c>
      <c r="S15" s="29">
        <f t="shared" si="0"/>
        <v>12</v>
      </c>
      <c r="T15" s="17">
        <v>0</v>
      </c>
      <c r="U15" s="17">
        <v>12</v>
      </c>
      <c r="V15" s="17"/>
      <c r="W15" s="53"/>
      <c r="X15" s="78" t="s">
        <v>38</v>
      </c>
      <c r="Y15" s="4"/>
      <c r="Z15" s="4"/>
      <c r="AA15" s="74"/>
      <c r="AB15" s="74"/>
    </row>
    <row r="16" spans="1:28" ht="45">
      <c r="A16" s="79" t="s">
        <v>23</v>
      </c>
      <c r="B16" s="16">
        <v>5</v>
      </c>
      <c r="C16" s="20" t="s">
        <v>52</v>
      </c>
      <c r="D16" s="77" t="s">
        <v>37</v>
      </c>
      <c r="E16" s="76" t="s">
        <v>72</v>
      </c>
      <c r="F16" s="78">
        <v>10</v>
      </c>
      <c r="G16" s="17">
        <v>0</v>
      </c>
      <c r="H16" s="17">
        <v>0</v>
      </c>
      <c r="I16" s="17">
        <v>0</v>
      </c>
      <c r="J16" s="17">
        <v>0</v>
      </c>
      <c r="K16" s="17">
        <v>1</v>
      </c>
      <c r="L16" s="17">
        <v>0</v>
      </c>
      <c r="M16" s="17">
        <v>0</v>
      </c>
      <c r="N16" s="17">
        <v>1</v>
      </c>
      <c r="O16" s="17">
        <v>0</v>
      </c>
      <c r="P16" s="17">
        <v>0</v>
      </c>
      <c r="Q16" s="17">
        <v>4</v>
      </c>
      <c r="R16" s="17">
        <v>0</v>
      </c>
      <c r="S16" s="29">
        <f t="shared" si="0"/>
        <v>6</v>
      </c>
      <c r="T16" s="16">
        <v>0</v>
      </c>
      <c r="U16" s="17">
        <v>6</v>
      </c>
      <c r="V16" s="17"/>
      <c r="W16" s="53"/>
      <c r="X16" s="78" t="s">
        <v>38</v>
      </c>
      <c r="Y16" s="4"/>
      <c r="Z16" s="4"/>
      <c r="AA16" s="74"/>
      <c r="AB16" s="74"/>
    </row>
    <row r="17" spans="1:28" ht="15">
      <c r="A17" s="79"/>
      <c r="B17" s="16"/>
      <c r="C17" s="16"/>
      <c r="D17" s="77"/>
      <c r="E17" s="28"/>
      <c r="F17" s="7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29">
        <f t="shared" si="0"/>
        <v>0</v>
      </c>
      <c r="T17" s="16"/>
      <c r="U17" s="17"/>
      <c r="V17" s="17"/>
      <c r="W17" s="53"/>
      <c r="X17" s="78"/>
      <c r="Y17" s="4"/>
      <c r="Z17" s="4"/>
      <c r="AA17" s="74"/>
      <c r="AB17" s="74"/>
    </row>
    <row r="18" spans="1:28" ht="15">
      <c r="A18" s="20"/>
      <c r="B18" s="16"/>
      <c r="C18" s="20"/>
      <c r="D18" s="16"/>
      <c r="E18" s="2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29">
        <f t="shared" si="0"/>
        <v>0</v>
      </c>
      <c r="T18" s="16"/>
      <c r="U18" s="17"/>
      <c r="V18" s="17"/>
      <c r="W18" s="53"/>
      <c r="X18" s="17"/>
      <c r="Y18" s="4"/>
      <c r="Z18" s="4"/>
      <c r="AA18" s="74"/>
      <c r="AB18" s="74"/>
    </row>
    <row r="19" spans="1:28" ht="15">
      <c r="A19" s="20"/>
      <c r="B19" s="16"/>
      <c r="C19" s="33"/>
      <c r="D19" s="33"/>
      <c r="E19" s="42"/>
      <c r="F19" s="31"/>
      <c r="G19" s="31"/>
      <c r="H19" s="31"/>
      <c r="I19" s="31"/>
      <c r="J19" s="31"/>
      <c r="K19" s="31"/>
      <c r="L19" s="31"/>
      <c r="M19" s="36"/>
      <c r="N19" s="36"/>
      <c r="O19" s="36"/>
      <c r="P19" s="36"/>
      <c r="Q19" s="36"/>
      <c r="R19" s="36"/>
      <c r="S19" s="29">
        <f t="shared" si="0"/>
        <v>0</v>
      </c>
      <c r="T19" s="33"/>
      <c r="U19" s="17"/>
      <c r="V19" s="17"/>
      <c r="W19" s="53"/>
      <c r="X19" s="31"/>
    </row>
    <row r="20" spans="1:28" ht="15">
      <c r="A20" s="20"/>
      <c r="B20" s="16"/>
      <c r="C20" s="20"/>
      <c r="D20" s="16"/>
      <c r="E20" s="2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29">
        <f t="shared" si="0"/>
        <v>0</v>
      </c>
      <c r="T20" s="16"/>
      <c r="U20" s="17"/>
      <c r="V20" s="17"/>
      <c r="W20" s="53"/>
      <c r="X20" s="17"/>
    </row>
    <row r="21" spans="1:28" ht="15">
      <c r="A21" s="20"/>
      <c r="B21" s="16"/>
      <c r="C21" s="20"/>
      <c r="D21" s="16"/>
      <c r="E21" s="2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29">
        <f t="shared" si="0"/>
        <v>0</v>
      </c>
      <c r="T21" s="16"/>
      <c r="U21" s="17"/>
      <c r="V21" s="17"/>
      <c r="W21" s="53"/>
      <c r="X21" s="17"/>
    </row>
    <row r="22" spans="1:28" ht="15">
      <c r="A22" s="20"/>
      <c r="B22" s="16"/>
      <c r="C22" s="20"/>
      <c r="D22" s="16"/>
      <c r="E22" s="2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29">
        <f t="shared" si="0"/>
        <v>0</v>
      </c>
      <c r="T22" s="16"/>
      <c r="U22" s="17"/>
      <c r="V22" s="17"/>
      <c r="W22" s="53"/>
      <c r="X22" s="17"/>
    </row>
    <row r="23" spans="1:28" ht="15">
      <c r="A23" s="20"/>
      <c r="B23" s="16"/>
      <c r="C23" s="20"/>
      <c r="D23" s="16"/>
      <c r="E23" s="2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29">
        <f t="shared" si="0"/>
        <v>0</v>
      </c>
      <c r="T23" s="16"/>
      <c r="U23" s="17"/>
      <c r="V23" s="17"/>
      <c r="W23" s="53"/>
      <c r="X23" s="17"/>
    </row>
    <row r="24" spans="1:28" ht="15">
      <c r="A24" s="22"/>
      <c r="B24" s="16"/>
      <c r="C24" s="20"/>
      <c r="D24" s="24"/>
      <c r="E24" s="24"/>
      <c r="F24" s="23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9">
        <f t="shared" si="0"/>
        <v>0</v>
      </c>
      <c r="T24" s="60"/>
      <c r="U24" s="17"/>
      <c r="V24" s="17"/>
      <c r="W24" s="53"/>
      <c r="X24" s="16"/>
    </row>
    <row r="25" spans="1:28" ht="15">
      <c r="A25" s="16"/>
      <c r="B25" s="16"/>
      <c r="C25" s="43"/>
      <c r="D25" s="17"/>
      <c r="E25" s="16"/>
      <c r="F25" s="16"/>
      <c r="G25" s="46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9">
        <f t="shared" si="0"/>
        <v>0</v>
      </c>
      <c r="T25" s="58"/>
      <c r="U25" s="17"/>
      <c r="V25" s="17"/>
      <c r="W25" s="53"/>
      <c r="X25" s="15"/>
    </row>
    <row r="26" spans="1:28" ht="15">
      <c r="A26" s="20"/>
      <c r="B26" s="16"/>
      <c r="C26" s="22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29">
        <f t="shared" si="0"/>
        <v>0</v>
      </c>
      <c r="T26" s="17"/>
      <c r="U26" s="17"/>
      <c r="V26" s="17"/>
      <c r="W26" s="53"/>
      <c r="X26" s="17"/>
    </row>
    <row r="27" spans="1:28" ht="15">
      <c r="A27" s="20"/>
      <c r="B27" s="16"/>
      <c r="C27" s="22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29">
        <f t="shared" si="0"/>
        <v>0</v>
      </c>
      <c r="T27" s="17"/>
      <c r="U27" s="17"/>
      <c r="V27" s="17"/>
      <c r="W27" s="53"/>
      <c r="X27" s="17"/>
    </row>
    <row r="28" spans="1:28" ht="15">
      <c r="A28" s="16"/>
      <c r="B28" s="16"/>
      <c r="C28" s="43"/>
      <c r="D28" s="17"/>
      <c r="E28" s="16"/>
      <c r="F28" s="16"/>
      <c r="G28" s="56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9">
        <f t="shared" si="0"/>
        <v>0</v>
      </c>
      <c r="T28" s="58"/>
      <c r="U28" s="17"/>
      <c r="V28" s="17"/>
      <c r="W28" s="53"/>
      <c r="X28" s="15"/>
    </row>
    <row r="29" spans="1:28" ht="15">
      <c r="A29" s="22"/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9">
        <f t="shared" si="0"/>
        <v>0</v>
      </c>
      <c r="T29" s="22"/>
      <c r="U29" s="17"/>
      <c r="V29" s="17"/>
      <c r="W29" s="53"/>
      <c r="X29" s="22"/>
    </row>
    <row r="30" spans="1:28" ht="15">
      <c r="A30" s="20"/>
      <c r="B30" s="16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9">
        <f t="shared" si="0"/>
        <v>0</v>
      </c>
      <c r="T30" s="20"/>
      <c r="U30" s="17"/>
      <c r="V30" s="17"/>
      <c r="W30" s="53"/>
      <c r="X30" s="20"/>
    </row>
    <row r="31" spans="1:28" ht="15">
      <c r="A31" s="20"/>
      <c r="B31" s="16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9">
        <f t="shared" si="0"/>
        <v>0</v>
      </c>
      <c r="T31" s="20"/>
      <c r="U31" s="17"/>
      <c r="V31" s="17"/>
      <c r="W31" s="53"/>
      <c r="X31" s="20"/>
    </row>
    <row r="32" spans="1:28" ht="15">
      <c r="A32" s="20"/>
      <c r="B32" s="16"/>
      <c r="C32" s="20"/>
      <c r="D32" s="17"/>
      <c r="E32" s="16"/>
      <c r="F32" s="16"/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9">
        <f t="shared" si="0"/>
        <v>0</v>
      </c>
      <c r="T32" s="17"/>
      <c r="U32" s="17"/>
      <c r="V32" s="17"/>
      <c r="W32" s="53"/>
      <c r="X32" s="20"/>
    </row>
    <row r="33" spans="1:24" ht="15">
      <c r="A33" s="22"/>
      <c r="B33" s="16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9">
        <f t="shared" si="0"/>
        <v>0</v>
      </c>
      <c r="T33" s="22"/>
      <c r="U33" s="17"/>
      <c r="V33" s="17"/>
      <c r="W33" s="53"/>
      <c r="X33" s="22"/>
    </row>
    <row r="34" spans="1:24" ht="15">
      <c r="A34" s="20"/>
      <c r="B34" s="16"/>
      <c r="C34" s="20"/>
      <c r="D34" s="16"/>
      <c r="E34" s="2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29">
        <f t="shared" si="0"/>
        <v>0</v>
      </c>
      <c r="T34" s="16"/>
      <c r="U34" s="17"/>
      <c r="V34" s="17"/>
      <c r="W34" s="53"/>
      <c r="X34" s="17"/>
    </row>
    <row r="35" spans="1:24" ht="15">
      <c r="A35" s="20"/>
      <c r="B35" s="16"/>
      <c r="C35" s="20"/>
      <c r="D35" s="16"/>
      <c r="E35" s="2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29">
        <f t="shared" si="0"/>
        <v>0</v>
      </c>
      <c r="T35" s="16"/>
      <c r="U35" s="17"/>
      <c r="V35" s="17"/>
      <c r="W35" s="17"/>
      <c r="X35" s="17"/>
    </row>
    <row r="36" spans="1:24" ht="15">
      <c r="A36" s="16"/>
      <c r="B36" s="16"/>
      <c r="C36" s="29"/>
      <c r="D36" s="17"/>
      <c r="E36" s="16"/>
      <c r="F36" s="2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29">
        <f t="shared" si="0"/>
        <v>0</v>
      </c>
      <c r="T36" s="30"/>
      <c r="U36" s="17"/>
      <c r="V36" s="17"/>
      <c r="W36" s="17"/>
      <c r="X36" s="16"/>
    </row>
    <row r="37" spans="1:24" ht="15">
      <c r="A37" s="20"/>
      <c r="B37" s="16"/>
      <c r="C37" s="16"/>
      <c r="D37" s="2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9">
        <f t="shared" si="0"/>
        <v>0</v>
      </c>
      <c r="T37" s="16"/>
      <c r="U37" s="16"/>
      <c r="V37" s="17"/>
      <c r="W37" s="53"/>
      <c r="X37" s="17"/>
    </row>
    <row r="38" spans="1:24" ht="15">
      <c r="A38" s="20"/>
      <c r="B38" s="16"/>
      <c r="C38" s="16"/>
      <c r="D38" s="2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29">
        <f t="shared" si="0"/>
        <v>0</v>
      </c>
      <c r="T38" s="16"/>
      <c r="U38" s="16"/>
      <c r="V38" s="17"/>
      <c r="W38" s="53"/>
      <c r="X38" s="17"/>
    </row>
    <row r="39" spans="1:24" ht="15">
      <c r="A39" s="16"/>
      <c r="B39" s="16"/>
      <c r="C39" s="29"/>
      <c r="D39" s="17"/>
      <c r="E39" s="16"/>
      <c r="F39" s="16"/>
      <c r="G39" s="29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29">
        <f t="shared" si="0"/>
        <v>0</v>
      </c>
      <c r="T39" s="17"/>
      <c r="U39" s="17"/>
      <c r="V39" s="17"/>
      <c r="W39" s="53"/>
      <c r="X39" s="16"/>
    </row>
    <row r="40" spans="1:24" ht="15">
      <c r="A40" s="20"/>
      <c r="B40" s="16"/>
      <c r="C40" s="35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9">
        <f t="shared" si="0"/>
        <v>0</v>
      </c>
      <c r="T40" s="20"/>
      <c r="U40" s="17"/>
      <c r="V40" s="17"/>
      <c r="W40" s="53"/>
      <c r="X40" s="20"/>
    </row>
    <row r="41" spans="1:24" ht="15">
      <c r="A41" s="20"/>
      <c r="B41" s="16"/>
      <c r="C41" s="20"/>
      <c r="D41" s="16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29">
        <f t="shared" si="0"/>
        <v>0</v>
      </c>
      <c r="T41" s="16"/>
      <c r="U41" s="17"/>
      <c r="V41" s="17"/>
      <c r="W41" s="53"/>
      <c r="X41" s="17"/>
    </row>
    <row r="42" spans="1:24" ht="15">
      <c r="A42" s="32"/>
      <c r="B42" s="16"/>
      <c r="C42" s="35"/>
      <c r="D42" s="16"/>
      <c r="E42" s="32"/>
      <c r="F42" s="31"/>
      <c r="G42" s="31"/>
      <c r="H42" s="31"/>
      <c r="I42" s="31"/>
      <c r="J42" s="31"/>
      <c r="K42" s="31"/>
      <c r="L42" s="31"/>
      <c r="M42" s="36"/>
      <c r="N42" s="36"/>
      <c r="O42" s="36"/>
      <c r="P42" s="36"/>
      <c r="Q42" s="36"/>
      <c r="R42" s="36"/>
      <c r="S42" s="29">
        <f t="shared" si="0"/>
        <v>0</v>
      </c>
      <c r="T42" s="33"/>
      <c r="U42" s="17"/>
      <c r="V42" s="17"/>
      <c r="W42" s="53"/>
      <c r="X42" s="17"/>
    </row>
    <row r="43" spans="1:24" ht="15">
      <c r="A43" s="20"/>
      <c r="B43" s="16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9">
        <f t="shared" si="0"/>
        <v>0</v>
      </c>
      <c r="T43" s="20"/>
      <c r="U43" s="17"/>
      <c r="V43" s="17"/>
      <c r="W43" s="53"/>
      <c r="X43" s="20"/>
    </row>
    <row r="44" spans="1:24" ht="15">
      <c r="A44" s="20"/>
      <c r="B44" s="16"/>
      <c r="C44" s="20"/>
      <c r="D44" s="16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29">
        <f t="shared" si="0"/>
        <v>0</v>
      </c>
      <c r="T44" s="16"/>
      <c r="U44" s="17"/>
      <c r="V44" s="17"/>
      <c r="W44" s="53"/>
      <c r="X44" s="17"/>
    </row>
    <row r="45" spans="1:24" ht="15">
      <c r="A45" s="20"/>
      <c r="B45" s="16"/>
      <c r="C45" s="20"/>
      <c r="D45" s="16"/>
      <c r="E45" s="20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29">
        <f t="shared" si="0"/>
        <v>0</v>
      </c>
      <c r="T45" s="16"/>
      <c r="U45" s="17"/>
      <c r="V45" s="17"/>
      <c r="W45" s="53"/>
      <c r="X45" s="17"/>
    </row>
    <row r="46" spans="1:24" ht="15">
      <c r="A46" s="20"/>
      <c r="B46" s="16"/>
      <c r="C46" s="22"/>
      <c r="D46" s="16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29">
        <f t="shared" si="0"/>
        <v>0</v>
      </c>
      <c r="T46" s="16"/>
      <c r="U46" s="17"/>
      <c r="V46" s="17"/>
      <c r="W46" s="53"/>
      <c r="X46" s="17"/>
    </row>
    <row r="47" spans="1:24" ht="15">
      <c r="A47" s="20"/>
      <c r="B47" s="16"/>
      <c r="C47" s="17"/>
      <c r="D47" s="16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29">
        <f t="shared" si="0"/>
        <v>0</v>
      </c>
      <c r="T47" s="17"/>
      <c r="U47" s="17"/>
      <c r="V47" s="17"/>
      <c r="W47" s="53"/>
      <c r="X47" s="17"/>
    </row>
    <row r="48" spans="1:24" ht="15">
      <c r="A48" s="20"/>
      <c r="B48" s="16"/>
      <c r="C48" s="22"/>
      <c r="D48" s="16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29">
        <f t="shared" si="0"/>
        <v>0</v>
      </c>
      <c r="T48" s="16"/>
      <c r="U48" s="17"/>
      <c r="V48" s="17"/>
      <c r="W48" s="53"/>
      <c r="X48" s="17"/>
    </row>
    <row r="49" spans="1:24" ht="15">
      <c r="A49" s="20"/>
      <c r="B49" s="16"/>
      <c r="C49" s="17"/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29">
        <f t="shared" si="0"/>
        <v>0</v>
      </c>
      <c r="T49" s="17"/>
      <c r="U49" s="17"/>
      <c r="V49" s="17"/>
      <c r="W49" s="53"/>
      <c r="X49" s="17"/>
    </row>
    <row r="50" spans="1:24" ht="15">
      <c r="A50" s="16"/>
      <c r="B50" s="16"/>
      <c r="C50" s="16"/>
      <c r="D50" s="17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29">
        <f t="shared" si="0"/>
        <v>0</v>
      </c>
      <c r="T50" s="17"/>
      <c r="U50" s="17"/>
      <c r="V50" s="17"/>
      <c r="W50" s="53"/>
      <c r="X50" s="16"/>
    </row>
    <row r="51" spans="1:24" ht="15">
      <c r="A51" s="22"/>
      <c r="B51" s="16"/>
      <c r="C51" s="20"/>
      <c r="D51" s="24"/>
      <c r="E51" s="24"/>
      <c r="F51" s="23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9">
        <f t="shared" si="0"/>
        <v>0</v>
      </c>
      <c r="T51" s="61"/>
      <c r="U51" s="17"/>
      <c r="V51" s="17"/>
      <c r="W51" s="53"/>
      <c r="X51" s="16"/>
    </row>
    <row r="52" spans="1:24" ht="15">
      <c r="A52" s="16"/>
      <c r="B52" s="16"/>
      <c r="C52" s="16"/>
      <c r="D52" s="17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29">
        <f t="shared" si="0"/>
        <v>0</v>
      </c>
      <c r="T52" s="61"/>
      <c r="U52" s="17"/>
      <c r="V52" s="17"/>
      <c r="W52" s="53"/>
      <c r="X52" s="16"/>
    </row>
    <row r="53" spans="1:24" ht="15">
      <c r="A53" s="22"/>
      <c r="B53" s="16"/>
      <c r="C53" s="1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9">
        <f t="shared" si="0"/>
        <v>0</v>
      </c>
      <c r="T53" s="22"/>
      <c r="U53" s="17"/>
      <c r="V53" s="17"/>
      <c r="W53" s="53"/>
      <c r="X53" s="22"/>
    </row>
    <row r="54" spans="1:24" ht="15">
      <c r="A54" s="22"/>
      <c r="B54" s="16"/>
      <c r="C54" s="20"/>
      <c r="D54" s="24"/>
      <c r="E54" s="24"/>
      <c r="F54" s="23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29">
        <f t="shared" si="0"/>
        <v>0</v>
      </c>
      <c r="T54" s="20"/>
      <c r="U54" s="17"/>
      <c r="V54" s="17"/>
      <c r="W54" s="53"/>
      <c r="X54" s="16"/>
    </row>
    <row r="55" spans="1:24" ht="15">
      <c r="A55" s="20"/>
      <c r="B55" s="16"/>
      <c r="C55" s="20"/>
      <c r="D55" s="17"/>
      <c r="E55" s="16"/>
      <c r="F55" s="16"/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29">
        <f t="shared" si="0"/>
        <v>0</v>
      </c>
      <c r="T55" s="17"/>
      <c r="U55" s="17"/>
      <c r="V55" s="17"/>
      <c r="W55" s="53"/>
      <c r="X55" s="20"/>
    </row>
    <row r="56" spans="1:24" ht="15">
      <c r="A56" s="20"/>
      <c r="B56" s="16"/>
      <c r="C56" s="20"/>
      <c r="D56" s="17"/>
      <c r="E56" s="16"/>
      <c r="F56" s="16"/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29">
        <f t="shared" si="0"/>
        <v>0</v>
      </c>
      <c r="T56" s="17"/>
      <c r="U56" s="17"/>
      <c r="V56" s="17"/>
      <c r="W56" s="53"/>
      <c r="X56" s="20"/>
    </row>
    <row r="57" spans="1:24" ht="15">
      <c r="A57" s="20"/>
      <c r="B57" s="16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9">
        <f t="shared" si="0"/>
        <v>0</v>
      </c>
      <c r="T57" s="20"/>
      <c r="U57" s="17"/>
      <c r="V57" s="17"/>
      <c r="W57" s="53"/>
      <c r="X57" s="20"/>
    </row>
    <row r="58" spans="1:24" ht="15">
      <c r="A58" s="20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9">
        <f t="shared" si="0"/>
        <v>0</v>
      </c>
      <c r="T58" s="20"/>
      <c r="U58" s="17"/>
      <c r="V58" s="17"/>
      <c r="W58" s="53"/>
      <c r="X58" s="20"/>
    </row>
    <row r="59" spans="1:24" ht="15">
      <c r="A59" s="20"/>
      <c r="B59" s="16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9">
        <f t="shared" si="0"/>
        <v>0</v>
      </c>
      <c r="T59" s="20"/>
      <c r="U59" s="17"/>
      <c r="V59" s="17"/>
      <c r="W59" s="53"/>
      <c r="X59" s="20"/>
    </row>
    <row r="60" spans="1:24" ht="15">
      <c r="A60" s="20"/>
      <c r="B60" s="1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9">
        <f t="shared" si="0"/>
        <v>0</v>
      </c>
      <c r="T60" s="20"/>
      <c r="U60" s="17"/>
      <c r="V60" s="17"/>
      <c r="W60" s="53"/>
      <c r="X60" s="20"/>
    </row>
    <row r="61" spans="1:24" ht="15">
      <c r="A61" s="20"/>
      <c r="B61" s="16"/>
      <c r="C61" s="20"/>
      <c r="D61" s="16"/>
      <c r="E61" s="20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29">
        <f t="shared" si="0"/>
        <v>0</v>
      </c>
      <c r="T61" s="16"/>
      <c r="U61" s="17"/>
      <c r="V61" s="17"/>
      <c r="W61" s="53"/>
      <c r="X61" s="17"/>
    </row>
    <row r="62" spans="1:24" ht="15">
      <c r="A62" s="20"/>
      <c r="B62" s="16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29">
        <f t="shared" si="0"/>
        <v>0</v>
      </c>
      <c r="T62" s="16"/>
      <c r="U62" s="17"/>
      <c r="V62" s="17"/>
      <c r="W62" s="53"/>
      <c r="X62" s="17"/>
    </row>
    <row r="63" spans="1:24" ht="15">
      <c r="A63" s="20"/>
      <c r="B63" s="16"/>
      <c r="C63" s="20"/>
      <c r="D63" s="16"/>
      <c r="E63" s="20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29">
        <f t="shared" si="0"/>
        <v>0</v>
      </c>
      <c r="T63" s="16"/>
      <c r="U63" s="17"/>
      <c r="V63" s="17"/>
      <c r="W63" s="53"/>
      <c r="X63" s="17"/>
    </row>
    <row r="64" spans="1:24" ht="15">
      <c r="A64" s="20"/>
      <c r="B64" s="16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29">
        <f t="shared" si="0"/>
        <v>0</v>
      </c>
      <c r="T64" s="16"/>
      <c r="U64" s="17"/>
      <c r="V64" s="17"/>
      <c r="W64" s="53"/>
      <c r="X64" s="17"/>
    </row>
    <row r="65" spans="1:24" ht="15">
      <c r="A65" s="16"/>
      <c r="B65" s="16"/>
      <c r="C65" s="43"/>
      <c r="D65" s="17"/>
      <c r="E65" s="16"/>
      <c r="F65" s="16"/>
      <c r="G65" s="56"/>
      <c r="H65" s="19"/>
      <c r="I65" s="19"/>
      <c r="J65" s="18"/>
      <c r="K65" s="19"/>
      <c r="L65" s="19"/>
      <c r="M65" s="19"/>
      <c r="N65" s="19"/>
      <c r="O65" s="19"/>
      <c r="P65" s="19"/>
      <c r="Q65" s="19"/>
      <c r="R65" s="19"/>
      <c r="S65" s="29">
        <f t="shared" si="0"/>
        <v>0</v>
      </c>
      <c r="T65" s="58"/>
      <c r="U65" s="17"/>
      <c r="V65" s="17"/>
      <c r="W65" s="53"/>
      <c r="X65" s="15"/>
    </row>
    <row r="66" spans="1:24" ht="15">
      <c r="A66" s="20"/>
      <c r="B66" s="16"/>
      <c r="C66" s="20"/>
      <c r="D66" s="17"/>
      <c r="E66" s="16"/>
      <c r="F66" s="16"/>
      <c r="G66" s="16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29">
        <f t="shared" si="0"/>
        <v>0</v>
      </c>
      <c r="T66" s="17"/>
      <c r="U66" s="17"/>
      <c r="V66" s="17"/>
      <c r="W66" s="53"/>
      <c r="X66" s="20"/>
    </row>
    <row r="67" spans="1:24" ht="15">
      <c r="A67" s="20"/>
      <c r="B67" s="16"/>
      <c r="C67" s="20"/>
      <c r="D67" s="17"/>
      <c r="E67" s="16"/>
      <c r="F67" s="16"/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29">
        <f t="shared" si="0"/>
        <v>0</v>
      </c>
      <c r="T67" s="17"/>
      <c r="U67" s="17"/>
      <c r="V67" s="17"/>
      <c r="W67" s="53"/>
      <c r="X67" s="20"/>
    </row>
    <row r="68" spans="1:24" ht="15">
      <c r="A68" s="16"/>
      <c r="B68" s="16"/>
      <c r="C68" s="20"/>
      <c r="D68" s="2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29">
        <f t="shared" si="0"/>
        <v>0</v>
      </c>
      <c r="T68" s="13"/>
      <c r="U68" s="17"/>
      <c r="V68" s="17"/>
      <c r="W68" s="53"/>
      <c r="X68" s="20"/>
    </row>
    <row r="69" spans="1:24" ht="15">
      <c r="A69" s="16"/>
      <c r="B69" s="16"/>
      <c r="C69" s="43"/>
      <c r="D69" s="17"/>
      <c r="E69" s="16"/>
      <c r="F69" s="16"/>
      <c r="G69" s="56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29">
        <f t="shared" si="0"/>
        <v>0</v>
      </c>
      <c r="T69" s="58"/>
      <c r="U69" s="17"/>
      <c r="V69" s="17"/>
      <c r="W69" s="53"/>
      <c r="X69" s="15"/>
    </row>
    <row r="70" spans="1:24" ht="15">
      <c r="A70" s="23"/>
      <c r="B70" s="16"/>
      <c r="C70" s="20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29">
        <f t="shared" si="0"/>
        <v>0</v>
      </c>
      <c r="T70" s="20"/>
      <c r="U70" s="17"/>
      <c r="V70" s="17"/>
      <c r="W70" s="53"/>
      <c r="X70" s="55"/>
    </row>
    <row r="71" spans="1:24" ht="15">
      <c r="A71" s="20"/>
      <c r="B71" s="16"/>
      <c r="C71" s="20"/>
      <c r="D71" s="16"/>
      <c r="E71" s="20"/>
      <c r="F71" s="17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9">
        <f t="shared" si="0"/>
        <v>0</v>
      </c>
      <c r="T71" s="22"/>
      <c r="U71" s="17"/>
      <c r="V71" s="17"/>
      <c r="W71" s="53"/>
      <c r="X71" s="17"/>
    </row>
    <row r="72" spans="1:24" ht="15">
      <c r="A72" s="20"/>
      <c r="B72" s="16"/>
      <c r="C72" s="20"/>
      <c r="D72" s="16"/>
      <c r="E72" s="20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29">
        <f t="shared" si="0"/>
        <v>0</v>
      </c>
      <c r="T72" s="16"/>
      <c r="U72" s="17"/>
      <c r="V72" s="17"/>
      <c r="W72" s="53"/>
      <c r="X72" s="17"/>
    </row>
    <row r="73" spans="1:24" ht="15">
      <c r="A73" s="20"/>
      <c r="B73" s="16"/>
      <c r="C73" s="20"/>
      <c r="D73" s="16"/>
      <c r="E73" s="20"/>
      <c r="F73" s="17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9">
        <f t="shared" si="0"/>
        <v>0</v>
      </c>
      <c r="T73" s="22"/>
      <c r="U73" s="17"/>
      <c r="V73" s="17"/>
      <c r="W73" s="53"/>
      <c r="X73" s="17"/>
    </row>
    <row r="74" spans="1:24" ht="15">
      <c r="A74" s="20"/>
      <c r="B74" s="16"/>
      <c r="C74" s="34"/>
      <c r="D74" s="16"/>
      <c r="E74" s="20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29">
        <f t="shared" si="0"/>
        <v>0</v>
      </c>
      <c r="T74" s="16"/>
      <c r="U74" s="17"/>
      <c r="V74" s="17"/>
      <c r="W74" s="53"/>
      <c r="X74" s="17"/>
    </row>
    <row r="75" spans="1:24" ht="15">
      <c r="A75" s="20"/>
      <c r="B75" s="16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9">
        <f t="shared" si="0"/>
        <v>0</v>
      </c>
      <c r="T75" s="20"/>
      <c r="U75" s="17"/>
      <c r="V75" s="17"/>
      <c r="W75" s="53"/>
      <c r="X75" s="20"/>
    </row>
    <row r="76" spans="1:24" ht="15">
      <c r="A76" s="20"/>
      <c r="B76" s="16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9">
        <f t="shared" si="0"/>
        <v>0</v>
      </c>
      <c r="T76" s="20"/>
      <c r="U76" s="17"/>
      <c r="V76" s="17"/>
      <c r="W76" s="53"/>
      <c r="X76" s="20"/>
    </row>
    <row r="77" spans="1:24" ht="15">
      <c r="A77" s="23"/>
      <c r="B77" s="16"/>
      <c r="C77" s="62"/>
      <c r="D77" s="17"/>
      <c r="E77" s="25"/>
      <c r="F77" s="25"/>
      <c r="G77" s="25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9">
        <f t="shared" ref="S77:S140" si="1">SUM(G77:R77)</f>
        <v>0</v>
      </c>
      <c r="T77" s="21"/>
      <c r="U77" s="17"/>
      <c r="V77" s="17"/>
      <c r="W77" s="53"/>
      <c r="X77" s="16"/>
    </row>
    <row r="78" spans="1:24" ht="15">
      <c r="A78" s="16"/>
      <c r="B78" s="16"/>
      <c r="C78" s="45"/>
      <c r="D78" s="17"/>
      <c r="E78" s="16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29">
        <f t="shared" si="1"/>
        <v>0</v>
      </c>
      <c r="T78" s="17"/>
      <c r="U78" s="17"/>
      <c r="V78" s="17"/>
      <c r="W78" s="53"/>
      <c r="X78" s="16"/>
    </row>
    <row r="79" spans="1:24" ht="15">
      <c r="A79" s="16"/>
      <c r="B79" s="16"/>
      <c r="C79" s="39"/>
      <c r="D79" s="29"/>
      <c r="E79" s="29"/>
      <c r="F79" s="16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9">
        <f t="shared" si="1"/>
        <v>0</v>
      </c>
      <c r="T79" s="13"/>
      <c r="U79" s="17"/>
      <c r="V79" s="17"/>
      <c r="W79" s="53"/>
      <c r="X79" s="20"/>
    </row>
    <row r="80" spans="1:24" ht="15">
      <c r="A80" s="16"/>
      <c r="B80" s="16"/>
      <c r="C80" s="49"/>
      <c r="D80" s="17"/>
      <c r="E80" s="16"/>
      <c r="F80" s="16"/>
      <c r="G80" s="16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29">
        <f t="shared" si="1"/>
        <v>0</v>
      </c>
      <c r="T80" s="17"/>
      <c r="U80" s="17"/>
      <c r="V80" s="17"/>
      <c r="W80" s="53"/>
      <c r="X80" s="16"/>
    </row>
    <row r="81" spans="1:24" ht="15">
      <c r="A81" s="22"/>
      <c r="B81" s="16"/>
      <c r="C81" s="34"/>
      <c r="D81" s="24"/>
      <c r="E81" s="24"/>
      <c r="F81" s="23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29">
        <f t="shared" si="1"/>
        <v>0</v>
      </c>
      <c r="T81" s="29"/>
      <c r="U81" s="17"/>
      <c r="V81" s="17"/>
      <c r="W81" s="53"/>
      <c r="X81" s="16"/>
    </row>
    <row r="82" spans="1:24" ht="15">
      <c r="A82" s="20"/>
      <c r="B82" s="16"/>
      <c r="C82" s="20"/>
      <c r="D82" s="16"/>
      <c r="E82" s="20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29">
        <f t="shared" si="1"/>
        <v>0</v>
      </c>
      <c r="T82" s="16"/>
      <c r="U82" s="17"/>
      <c r="V82" s="17"/>
      <c r="W82" s="53"/>
      <c r="X82" s="17"/>
    </row>
    <row r="83" spans="1:24" ht="15">
      <c r="A83" s="20"/>
      <c r="B83" s="16"/>
      <c r="C83" s="20"/>
      <c r="D83" s="16"/>
      <c r="E83" s="20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29">
        <f t="shared" si="1"/>
        <v>0</v>
      </c>
      <c r="T83" s="16"/>
      <c r="U83" s="17"/>
      <c r="V83" s="17"/>
      <c r="W83" s="53"/>
      <c r="X83" s="17"/>
    </row>
    <row r="84" spans="1:24" ht="15">
      <c r="A84" s="22"/>
      <c r="B84" s="16"/>
      <c r="C84" s="20"/>
      <c r="D84" s="24"/>
      <c r="E84" s="24"/>
      <c r="F84" s="23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9">
        <f t="shared" si="1"/>
        <v>0</v>
      </c>
      <c r="T84" s="60"/>
      <c r="U84" s="17"/>
      <c r="V84" s="17"/>
      <c r="W84" s="53"/>
      <c r="X84" s="16"/>
    </row>
    <row r="85" spans="1:24" ht="15">
      <c r="A85" s="22"/>
      <c r="B85" s="16"/>
      <c r="C85" s="20"/>
      <c r="D85" s="24"/>
      <c r="E85" s="24"/>
      <c r="F85" s="23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9">
        <f t="shared" si="1"/>
        <v>0</v>
      </c>
      <c r="T85" s="60"/>
      <c r="U85" s="17"/>
      <c r="V85" s="17"/>
      <c r="W85" s="53"/>
      <c r="X85" s="16"/>
    </row>
    <row r="86" spans="1:24" ht="15">
      <c r="A86" s="22"/>
      <c r="B86" s="16"/>
      <c r="C86" s="20"/>
      <c r="D86" s="24"/>
      <c r="E86" s="24"/>
      <c r="F86" s="23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29">
        <f t="shared" si="1"/>
        <v>0</v>
      </c>
      <c r="T86" s="20"/>
      <c r="U86" s="17"/>
      <c r="V86" s="17"/>
      <c r="W86" s="53"/>
      <c r="X86" s="16"/>
    </row>
    <row r="87" spans="1:24" ht="15">
      <c r="A87" s="20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29">
        <f t="shared" si="1"/>
        <v>0</v>
      </c>
      <c r="T87" s="17"/>
      <c r="U87" s="17"/>
      <c r="V87" s="17"/>
      <c r="W87" s="53"/>
      <c r="X87" s="17"/>
    </row>
    <row r="88" spans="1:24" ht="15">
      <c r="A88" s="20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29">
        <f t="shared" si="1"/>
        <v>0</v>
      </c>
      <c r="T88" s="17"/>
      <c r="U88" s="17"/>
      <c r="V88" s="17"/>
      <c r="W88" s="53"/>
      <c r="X88" s="17"/>
    </row>
    <row r="89" spans="1:24" ht="15">
      <c r="A89" s="20"/>
      <c r="B89" s="16"/>
      <c r="C89" s="17"/>
      <c r="D89" s="17"/>
      <c r="E89" s="16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29">
        <f t="shared" si="1"/>
        <v>0</v>
      </c>
      <c r="T89" s="17"/>
      <c r="U89" s="17"/>
      <c r="V89" s="17"/>
      <c r="W89" s="53"/>
      <c r="X89" s="20"/>
    </row>
    <row r="90" spans="1:24" ht="15">
      <c r="A90" s="20"/>
      <c r="B90" s="16"/>
      <c r="C90" s="17"/>
      <c r="D90" s="17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29">
        <f t="shared" si="1"/>
        <v>0</v>
      </c>
      <c r="T90" s="17"/>
      <c r="U90" s="17"/>
      <c r="V90" s="17"/>
      <c r="W90" s="53"/>
      <c r="X90" s="20"/>
    </row>
    <row r="91" spans="1:24" ht="15">
      <c r="A91" s="23"/>
      <c r="B91" s="16"/>
      <c r="C91" s="38"/>
      <c r="D91" s="17"/>
      <c r="E91" s="25"/>
      <c r="F91" s="25"/>
      <c r="G91" s="25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9">
        <f t="shared" si="1"/>
        <v>0</v>
      </c>
      <c r="T91" s="21"/>
      <c r="U91" s="17"/>
      <c r="V91" s="17"/>
      <c r="W91" s="53"/>
      <c r="X91" s="16"/>
    </row>
    <row r="92" spans="1:24" ht="15">
      <c r="A92" s="23"/>
      <c r="B92" s="16"/>
      <c r="C92" s="20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29">
        <f t="shared" si="1"/>
        <v>0</v>
      </c>
      <c r="T92" s="17"/>
      <c r="U92" s="17"/>
      <c r="V92" s="17"/>
      <c r="W92" s="53"/>
      <c r="X92" s="55"/>
    </row>
    <row r="93" spans="1:24" ht="15">
      <c r="A93" s="22"/>
      <c r="B93" s="16"/>
      <c r="C93" s="14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9">
        <f t="shared" si="1"/>
        <v>0</v>
      </c>
      <c r="T93" s="22"/>
      <c r="U93" s="17"/>
      <c r="V93" s="17"/>
      <c r="W93" s="53"/>
      <c r="X93" s="22"/>
    </row>
    <row r="94" spans="1:24" ht="15">
      <c r="A94" s="22"/>
      <c r="B94" s="16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9">
        <f t="shared" si="1"/>
        <v>0</v>
      </c>
      <c r="T94" s="22"/>
      <c r="U94" s="17"/>
      <c r="V94" s="17"/>
      <c r="W94" s="53"/>
      <c r="X94" s="22"/>
    </row>
    <row r="95" spans="1:24" ht="15">
      <c r="A95" s="20"/>
      <c r="B95" s="16"/>
      <c r="C95" s="20"/>
      <c r="D95" s="16"/>
      <c r="E95" s="29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29">
        <f t="shared" si="1"/>
        <v>0</v>
      </c>
      <c r="T95" s="16"/>
      <c r="U95" s="17"/>
      <c r="V95" s="17"/>
      <c r="W95" s="53"/>
      <c r="X95" s="17"/>
    </row>
    <row r="96" spans="1:24" ht="15">
      <c r="A96" s="20"/>
      <c r="B96" s="16"/>
      <c r="C96" s="20"/>
      <c r="D96" s="16"/>
      <c r="E96" s="29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29">
        <f t="shared" si="1"/>
        <v>0</v>
      </c>
      <c r="T96" s="16"/>
      <c r="U96" s="17"/>
      <c r="V96" s="17"/>
      <c r="W96" s="53"/>
      <c r="X96" s="17"/>
    </row>
    <row r="97" spans="1:24" ht="15">
      <c r="A97" s="16"/>
      <c r="B97" s="16"/>
      <c r="C97" s="41"/>
      <c r="D97" s="36"/>
      <c r="E97" s="37"/>
      <c r="F97" s="37"/>
      <c r="G97" s="69"/>
      <c r="H97" s="70"/>
      <c r="I97" s="70"/>
      <c r="J97" s="71"/>
      <c r="K97" s="70"/>
      <c r="L97" s="70"/>
      <c r="M97" s="70"/>
      <c r="N97" s="70"/>
      <c r="O97" s="70"/>
      <c r="P97" s="70"/>
      <c r="Q97" s="70"/>
      <c r="R97" s="70"/>
      <c r="S97" s="29">
        <f t="shared" si="1"/>
        <v>0</v>
      </c>
      <c r="T97" s="72"/>
      <c r="U97" s="17"/>
      <c r="V97" s="17"/>
      <c r="W97" s="53"/>
      <c r="X97" s="64"/>
    </row>
    <row r="98" spans="1:24" ht="15">
      <c r="A98" s="23"/>
      <c r="B98" s="16"/>
      <c r="C98" s="29"/>
      <c r="D98" s="17"/>
      <c r="E98" s="25"/>
      <c r="F98" s="25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29">
        <f t="shared" si="1"/>
        <v>0</v>
      </c>
      <c r="T98" s="57"/>
      <c r="U98" s="17"/>
      <c r="V98" s="17"/>
      <c r="W98" s="53"/>
      <c r="X98" s="20"/>
    </row>
    <row r="99" spans="1:24" ht="15">
      <c r="A99" s="16"/>
      <c r="B99" s="16"/>
      <c r="C99" s="29"/>
      <c r="D99" s="17"/>
      <c r="E99" s="16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9">
        <f t="shared" si="1"/>
        <v>0</v>
      </c>
      <c r="T99" s="20"/>
      <c r="U99" s="17"/>
      <c r="V99" s="17"/>
      <c r="W99" s="53"/>
      <c r="X99" s="16"/>
    </row>
    <row r="100" spans="1:24" ht="15">
      <c r="A100" s="22"/>
      <c r="B100" s="16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9">
        <f t="shared" si="1"/>
        <v>0</v>
      </c>
      <c r="T100" s="22"/>
      <c r="U100" s="17"/>
      <c r="V100" s="17"/>
      <c r="W100" s="53"/>
      <c r="X100" s="22"/>
    </row>
    <row r="101" spans="1:24" ht="15">
      <c r="A101" s="20"/>
      <c r="B101" s="16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9">
        <f t="shared" si="1"/>
        <v>0</v>
      </c>
      <c r="T101" s="22"/>
      <c r="U101" s="17"/>
      <c r="V101" s="17"/>
      <c r="W101" s="53"/>
      <c r="X101" s="22"/>
    </row>
    <row r="102" spans="1:24" ht="15">
      <c r="A102" s="20"/>
      <c r="B102" s="16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9">
        <f t="shared" si="1"/>
        <v>0</v>
      </c>
      <c r="T102" s="22"/>
      <c r="U102" s="17"/>
      <c r="V102" s="17"/>
      <c r="W102" s="53"/>
      <c r="X102" s="22"/>
    </row>
    <row r="103" spans="1:24" ht="15">
      <c r="A103" s="20"/>
      <c r="B103" s="16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9">
        <f t="shared" si="1"/>
        <v>0</v>
      </c>
      <c r="T103" s="20"/>
      <c r="U103" s="17"/>
      <c r="V103" s="17"/>
      <c r="W103" s="53"/>
      <c r="X103" s="20"/>
    </row>
    <row r="104" spans="1:24" ht="15">
      <c r="A104" s="20"/>
      <c r="B104" s="16"/>
      <c r="C104" s="20"/>
      <c r="D104" s="47"/>
      <c r="E104" s="20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29">
        <f t="shared" si="1"/>
        <v>0</v>
      </c>
      <c r="T104" s="16"/>
      <c r="U104" s="17"/>
      <c r="V104" s="17"/>
      <c r="W104" s="53"/>
      <c r="X104" s="17"/>
    </row>
    <row r="105" spans="1:24" ht="15">
      <c r="A105" s="20"/>
      <c r="B105" s="16"/>
      <c r="C105" s="20"/>
      <c r="D105" s="5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9">
        <f t="shared" si="1"/>
        <v>0</v>
      </c>
      <c r="T105" s="20"/>
      <c r="U105" s="17"/>
      <c r="V105" s="17"/>
      <c r="W105" s="53"/>
      <c r="X105" s="20"/>
    </row>
    <row r="106" spans="1:24" ht="15">
      <c r="A106" s="20"/>
      <c r="B106" s="16"/>
      <c r="C106" s="20"/>
      <c r="D106" s="47"/>
      <c r="E106" s="20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29">
        <f t="shared" si="1"/>
        <v>0</v>
      </c>
      <c r="T106" s="16"/>
      <c r="U106" s="17"/>
      <c r="V106" s="17"/>
      <c r="W106" s="53"/>
      <c r="X106" s="17"/>
    </row>
    <row r="107" spans="1:24" ht="15">
      <c r="A107" s="16"/>
      <c r="B107" s="16"/>
      <c r="C107" s="20"/>
      <c r="D107" s="50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29">
        <f t="shared" si="1"/>
        <v>0</v>
      </c>
      <c r="T107" s="13"/>
      <c r="U107" s="17"/>
      <c r="V107" s="17"/>
      <c r="W107" s="53"/>
      <c r="X107" s="20"/>
    </row>
    <row r="108" spans="1:24" ht="15">
      <c r="A108" s="23"/>
      <c r="B108" s="16"/>
      <c r="C108" s="29"/>
      <c r="D108" s="5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9">
        <f t="shared" si="1"/>
        <v>0</v>
      </c>
      <c r="T108" s="25"/>
      <c r="U108" s="17"/>
      <c r="V108" s="17"/>
      <c r="W108" s="53"/>
      <c r="X108" s="20"/>
    </row>
    <row r="109" spans="1:24" ht="15">
      <c r="A109" s="22"/>
      <c r="B109" s="16"/>
      <c r="C109" s="14"/>
      <c r="D109" s="5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9">
        <f t="shared" si="1"/>
        <v>0</v>
      </c>
      <c r="T109" s="22"/>
      <c r="U109" s="17"/>
      <c r="V109" s="17"/>
      <c r="W109" s="53"/>
      <c r="X109" s="22"/>
    </row>
    <row r="110" spans="1:24" ht="15">
      <c r="A110" s="20"/>
      <c r="B110" s="16"/>
      <c r="C110" s="20"/>
      <c r="D110" s="5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9">
        <f t="shared" si="1"/>
        <v>0</v>
      </c>
      <c r="T110" s="20"/>
      <c r="U110" s="17"/>
      <c r="V110" s="17"/>
      <c r="W110" s="53"/>
      <c r="X110" s="20"/>
    </row>
    <row r="111" spans="1:24" ht="15">
      <c r="A111" s="20"/>
      <c r="B111" s="16"/>
      <c r="C111" s="20"/>
      <c r="D111" s="5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9">
        <f t="shared" si="1"/>
        <v>0</v>
      </c>
      <c r="T111" s="20"/>
      <c r="U111" s="17"/>
      <c r="V111" s="17"/>
      <c r="W111" s="53"/>
      <c r="X111" s="20"/>
    </row>
    <row r="112" spans="1:24" ht="15">
      <c r="A112" s="20"/>
      <c r="B112" s="16"/>
      <c r="C112" s="16"/>
      <c r="D112" s="6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29">
        <f t="shared" si="1"/>
        <v>0</v>
      </c>
      <c r="T112" s="16"/>
      <c r="U112" s="16"/>
      <c r="V112" s="17"/>
      <c r="W112" s="53"/>
      <c r="X112" s="17"/>
    </row>
    <row r="113" spans="1:24" ht="15">
      <c r="A113" s="16"/>
      <c r="B113" s="16"/>
      <c r="C113" s="22"/>
      <c r="D113" s="51"/>
      <c r="E113" s="16"/>
      <c r="F113" s="20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9">
        <f t="shared" si="1"/>
        <v>0</v>
      </c>
      <c r="T113" s="20"/>
      <c r="U113" s="17"/>
      <c r="V113" s="17"/>
      <c r="W113" s="53"/>
      <c r="X113" s="16"/>
    </row>
    <row r="114" spans="1:24" ht="15">
      <c r="A114" s="16"/>
      <c r="B114" s="16"/>
      <c r="C114" s="16"/>
      <c r="D114" s="51"/>
      <c r="E114" s="16"/>
      <c r="F114" s="16"/>
      <c r="G114" s="16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29">
        <f t="shared" si="1"/>
        <v>0</v>
      </c>
      <c r="T114" s="17"/>
      <c r="U114" s="17"/>
      <c r="V114" s="17"/>
      <c r="W114" s="53"/>
      <c r="X114" s="16"/>
    </row>
    <row r="115" spans="1:24" ht="15">
      <c r="A115" s="22"/>
      <c r="B115" s="16"/>
      <c r="C115" s="14"/>
      <c r="D115" s="5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9">
        <f t="shared" si="1"/>
        <v>0</v>
      </c>
      <c r="T115" s="22"/>
      <c r="U115" s="17"/>
      <c r="V115" s="17"/>
      <c r="W115" s="53"/>
      <c r="X115" s="22"/>
    </row>
    <row r="116" spans="1:24" ht="15">
      <c r="A116" s="20"/>
      <c r="B116" s="16"/>
      <c r="C116" s="20"/>
      <c r="D116" s="5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9">
        <f t="shared" si="1"/>
        <v>0</v>
      </c>
      <c r="T116" s="20"/>
      <c r="U116" s="17"/>
      <c r="V116" s="17"/>
      <c r="W116" s="53"/>
      <c r="X116" s="20"/>
    </row>
    <row r="117" spans="1:24" ht="15">
      <c r="A117" s="20"/>
      <c r="B117" s="16"/>
      <c r="C117" s="20"/>
      <c r="D117" s="47"/>
      <c r="E117" s="20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29">
        <f t="shared" si="1"/>
        <v>0</v>
      </c>
      <c r="T117" s="16"/>
      <c r="U117" s="17"/>
      <c r="V117" s="17"/>
      <c r="W117" s="53"/>
      <c r="X117" s="17"/>
    </row>
    <row r="118" spans="1:24" ht="15">
      <c r="A118" s="20"/>
      <c r="B118" s="16"/>
      <c r="C118" s="20"/>
      <c r="D118" s="51"/>
      <c r="E118" s="16"/>
      <c r="F118" s="16"/>
      <c r="G118" s="1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29">
        <f t="shared" si="1"/>
        <v>0</v>
      </c>
      <c r="T118" s="17"/>
      <c r="U118" s="17"/>
      <c r="V118" s="17"/>
      <c r="W118" s="53"/>
      <c r="X118" s="20"/>
    </row>
    <row r="119" spans="1:24" ht="15">
      <c r="A119" s="20"/>
      <c r="B119" s="16"/>
      <c r="C119" s="20"/>
      <c r="D119" s="5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9">
        <f t="shared" si="1"/>
        <v>0</v>
      </c>
      <c r="T119" s="20"/>
      <c r="U119" s="17"/>
      <c r="V119" s="17"/>
      <c r="W119" s="53"/>
      <c r="X119" s="20"/>
    </row>
    <row r="120" spans="1:24" ht="15">
      <c r="A120" s="20"/>
      <c r="B120" s="16"/>
      <c r="C120" s="20"/>
      <c r="D120" s="47"/>
      <c r="E120" s="20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29">
        <f t="shared" si="1"/>
        <v>0</v>
      </c>
      <c r="T120" s="16"/>
      <c r="U120" s="17"/>
      <c r="V120" s="17"/>
      <c r="W120" s="53"/>
      <c r="X120" s="17"/>
    </row>
    <row r="121" spans="1:24" ht="15">
      <c r="A121" s="20"/>
      <c r="B121" s="16"/>
      <c r="C121" s="20"/>
      <c r="D121" s="51"/>
      <c r="E121" s="16"/>
      <c r="F121" s="16"/>
      <c r="G121" s="1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29">
        <f t="shared" si="1"/>
        <v>0</v>
      </c>
      <c r="T121" s="17"/>
      <c r="U121" s="17"/>
      <c r="V121" s="17"/>
      <c r="W121" s="53"/>
      <c r="X121" s="20"/>
    </row>
    <row r="122" spans="1:24" ht="15">
      <c r="A122" s="20"/>
      <c r="B122" s="16"/>
      <c r="C122" s="20"/>
      <c r="D122" s="5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9">
        <f t="shared" si="1"/>
        <v>0</v>
      </c>
      <c r="T122" s="20"/>
      <c r="U122" s="17"/>
      <c r="V122" s="17"/>
      <c r="W122" s="53"/>
      <c r="X122" s="20"/>
    </row>
    <row r="123" spans="1:24" ht="15">
      <c r="A123" s="20"/>
      <c r="B123" s="16"/>
      <c r="C123" s="41"/>
      <c r="D123" s="65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29">
        <f t="shared" si="1"/>
        <v>0</v>
      </c>
      <c r="T123" s="41"/>
      <c r="U123" s="17"/>
      <c r="V123" s="17"/>
      <c r="W123" s="53"/>
      <c r="X123" s="41"/>
    </row>
    <row r="124" spans="1:24" ht="15">
      <c r="A124" s="16"/>
      <c r="B124" s="16"/>
      <c r="C124" s="22"/>
      <c r="D124" s="17"/>
      <c r="E124" s="16"/>
      <c r="F124" s="20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9">
        <f t="shared" si="1"/>
        <v>0</v>
      </c>
      <c r="T124" s="20"/>
      <c r="U124" s="17"/>
      <c r="V124" s="17"/>
      <c r="W124" s="53"/>
      <c r="X124" s="16"/>
    </row>
    <row r="125" spans="1:24" ht="15">
      <c r="A125" s="16"/>
      <c r="B125" s="16"/>
      <c r="C125" s="22"/>
      <c r="D125" s="17"/>
      <c r="E125" s="16"/>
      <c r="F125" s="20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9">
        <f t="shared" si="1"/>
        <v>0</v>
      </c>
      <c r="T125" s="20"/>
      <c r="U125" s="17"/>
      <c r="V125" s="17"/>
      <c r="W125" s="53"/>
      <c r="X125" s="16"/>
    </row>
    <row r="126" spans="1:24" ht="15">
      <c r="A126" s="16"/>
      <c r="B126" s="16"/>
      <c r="C126" s="16"/>
      <c r="D126" s="17"/>
      <c r="E126" s="16"/>
      <c r="F126" s="16"/>
      <c r="G126" s="16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29">
        <f t="shared" si="1"/>
        <v>0</v>
      </c>
      <c r="T126" s="17"/>
      <c r="U126" s="17"/>
      <c r="V126" s="17"/>
      <c r="W126" s="53"/>
      <c r="X126" s="16"/>
    </row>
    <row r="127" spans="1:24" ht="15">
      <c r="A127" s="16"/>
      <c r="B127" s="16"/>
      <c r="C127" s="63"/>
      <c r="D127" s="17"/>
      <c r="E127" s="16"/>
      <c r="F127" s="16"/>
      <c r="G127" s="16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29">
        <f t="shared" si="1"/>
        <v>0</v>
      </c>
      <c r="T127" s="17"/>
      <c r="U127" s="17"/>
      <c r="V127" s="17"/>
      <c r="W127" s="53"/>
      <c r="X127" s="16"/>
    </row>
    <row r="128" spans="1:24" ht="15">
      <c r="A128" s="16"/>
      <c r="B128" s="16"/>
      <c r="C128" s="29"/>
      <c r="D128" s="17"/>
      <c r="E128" s="16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29">
        <f t="shared" si="1"/>
        <v>0</v>
      </c>
      <c r="T128" s="17"/>
      <c r="U128" s="17"/>
      <c r="V128" s="17"/>
      <c r="W128" s="53"/>
      <c r="X128" s="16"/>
    </row>
    <row r="129" spans="1:24" ht="15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9">
        <f t="shared" si="1"/>
        <v>0</v>
      </c>
      <c r="T129" s="22"/>
      <c r="U129" s="17"/>
      <c r="V129" s="17"/>
      <c r="W129" s="53"/>
      <c r="X129" s="22"/>
    </row>
    <row r="130" spans="1:24" ht="15">
      <c r="A130" s="22"/>
      <c r="B130" s="16"/>
      <c r="C130" s="15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9">
        <f t="shared" si="1"/>
        <v>0</v>
      </c>
      <c r="T130" s="22"/>
      <c r="U130" s="17"/>
      <c r="V130" s="17"/>
      <c r="W130" s="53"/>
      <c r="X130" s="22"/>
    </row>
    <row r="131" spans="1:24" ht="15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9">
        <f t="shared" si="1"/>
        <v>0</v>
      </c>
      <c r="T131" s="22"/>
      <c r="U131" s="17"/>
      <c r="V131" s="17"/>
      <c r="W131" s="53"/>
      <c r="X131" s="22"/>
    </row>
    <row r="132" spans="1:24" ht="15">
      <c r="A132" s="22"/>
      <c r="B132" s="16"/>
      <c r="C132" s="14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9">
        <f t="shared" si="1"/>
        <v>0</v>
      </c>
      <c r="T132" s="22"/>
      <c r="U132" s="17"/>
      <c r="V132" s="17"/>
      <c r="W132" s="53"/>
      <c r="X132" s="22"/>
    </row>
    <row r="133" spans="1:24" ht="15">
      <c r="A133" s="22"/>
      <c r="B133" s="16"/>
      <c r="C133" s="14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9">
        <f t="shared" si="1"/>
        <v>0</v>
      </c>
      <c r="T133" s="22"/>
      <c r="U133" s="17"/>
      <c r="V133" s="17"/>
      <c r="W133" s="53"/>
      <c r="X133" s="22"/>
    </row>
    <row r="134" spans="1:24" ht="15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9">
        <f t="shared" si="1"/>
        <v>0</v>
      </c>
      <c r="T134" s="20"/>
      <c r="U134" s="17"/>
      <c r="V134" s="17"/>
      <c r="W134" s="53"/>
      <c r="X134" s="20"/>
    </row>
    <row r="135" spans="1:24" ht="15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9">
        <f t="shared" si="1"/>
        <v>0</v>
      </c>
      <c r="T135" s="20"/>
      <c r="U135" s="17"/>
      <c r="V135" s="17"/>
      <c r="W135" s="53"/>
      <c r="X135" s="20"/>
    </row>
    <row r="136" spans="1:24" ht="15">
      <c r="A136" s="16"/>
      <c r="B136" s="16"/>
      <c r="C136" s="29"/>
      <c r="D136" s="17"/>
      <c r="E136" s="16"/>
      <c r="F136" s="16"/>
      <c r="G136" s="16"/>
      <c r="H136" s="16"/>
      <c r="I136" s="16"/>
      <c r="J136" s="17"/>
      <c r="K136" s="17"/>
      <c r="L136" s="17"/>
      <c r="M136" s="17"/>
      <c r="N136" s="17"/>
      <c r="O136" s="17"/>
      <c r="P136" s="17"/>
      <c r="Q136" s="17"/>
      <c r="R136" s="17"/>
      <c r="S136" s="29">
        <f t="shared" si="1"/>
        <v>0</v>
      </c>
      <c r="T136" s="17"/>
      <c r="U136" s="17"/>
      <c r="V136" s="17"/>
      <c r="W136" s="53"/>
      <c r="X136" s="16"/>
    </row>
    <row r="137" spans="1:24" ht="15">
      <c r="A137" s="16"/>
      <c r="B137" s="16"/>
      <c r="C137" s="16"/>
      <c r="D137" s="17"/>
      <c r="E137" s="16"/>
      <c r="F137" s="16"/>
      <c r="G137" s="16"/>
      <c r="H137" s="17"/>
      <c r="I137" s="17"/>
      <c r="J137" s="59"/>
      <c r="K137" s="17"/>
      <c r="L137" s="17"/>
      <c r="M137" s="17"/>
      <c r="N137" s="17"/>
      <c r="O137" s="17"/>
      <c r="P137" s="17"/>
      <c r="Q137" s="17"/>
      <c r="R137" s="17"/>
      <c r="S137" s="29">
        <f t="shared" si="1"/>
        <v>0</v>
      </c>
      <c r="T137" s="17"/>
      <c r="U137" s="17"/>
      <c r="V137" s="17"/>
      <c r="W137" s="53"/>
      <c r="X137" s="16"/>
    </row>
    <row r="138" spans="1:24" ht="15">
      <c r="A138" s="20"/>
      <c r="B138" s="16"/>
      <c r="C138" s="20"/>
      <c r="D138" s="17"/>
      <c r="E138" s="16"/>
      <c r="F138" s="16"/>
      <c r="G138" s="16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29">
        <f t="shared" si="1"/>
        <v>0</v>
      </c>
      <c r="T138" s="17"/>
      <c r="U138" s="17"/>
      <c r="V138" s="17"/>
      <c r="W138" s="53"/>
      <c r="X138" s="20"/>
    </row>
    <row r="139" spans="1:24" ht="15">
      <c r="A139" s="20"/>
      <c r="B139" s="16"/>
      <c r="C139" s="20"/>
      <c r="D139" s="17"/>
      <c r="E139" s="16"/>
      <c r="F139" s="16"/>
      <c r="G139" s="16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29">
        <f t="shared" si="1"/>
        <v>0</v>
      </c>
      <c r="T139" s="17"/>
      <c r="U139" s="17"/>
      <c r="V139" s="17"/>
      <c r="W139" s="53"/>
      <c r="X139" s="20"/>
    </row>
    <row r="140" spans="1:24" ht="15">
      <c r="A140" s="20"/>
      <c r="B140" s="16"/>
      <c r="C140" s="17"/>
      <c r="D140" s="26"/>
      <c r="E140" s="17"/>
      <c r="F140" s="17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9">
        <f t="shared" si="1"/>
        <v>0</v>
      </c>
      <c r="T140" s="22"/>
      <c r="U140" s="22"/>
      <c r="V140" s="17"/>
      <c r="W140" s="53"/>
      <c r="X140" s="17"/>
    </row>
    <row r="141" spans="1:24" ht="15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9">
        <f t="shared" ref="S141:S204" si="2">SUM(G141:R141)</f>
        <v>0</v>
      </c>
      <c r="T141" s="20"/>
      <c r="U141" s="17"/>
      <c r="V141" s="17"/>
      <c r="W141" s="53"/>
      <c r="X141" s="20"/>
    </row>
    <row r="142" spans="1:24" ht="15">
      <c r="A142" s="20"/>
      <c r="B142" s="16"/>
      <c r="C142" s="16"/>
      <c r="D142" s="17"/>
      <c r="E142" s="16"/>
      <c r="F142" s="16"/>
      <c r="G142" s="16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29">
        <f t="shared" si="2"/>
        <v>0</v>
      </c>
      <c r="T142" s="17"/>
      <c r="U142" s="17"/>
      <c r="V142" s="17"/>
      <c r="W142" s="53"/>
      <c r="X142" s="16"/>
    </row>
    <row r="143" spans="1:24" ht="15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9">
        <f t="shared" si="2"/>
        <v>0</v>
      </c>
      <c r="T143" s="20"/>
      <c r="U143" s="17"/>
      <c r="V143" s="17"/>
      <c r="W143" s="53"/>
      <c r="X143" s="20"/>
    </row>
    <row r="144" spans="1:24" ht="15">
      <c r="A144" s="20"/>
      <c r="B144" s="16"/>
      <c r="C144" s="16"/>
      <c r="D144" s="17"/>
      <c r="E144" s="16"/>
      <c r="F144" s="16"/>
      <c r="G144" s="16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29">
        <f t="shared" si="2"/>
        <v>0</v>
      </c>
      <c r="T144" s="17"/>
      <c r="U144" s="17"/>
      <c r="V144" s="17"/>
      <c r="W144" s="53"/>
      <c r="X144" s="16"/>
    </row>
    <row r="145" spans="1:24" ht="15">
      <c r="A145" s="22"/>
      <c r="B145" s="16"/>
      <c r="C145" s="15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9">
        <f t="shared" si="2"/>
        <v>0</v>
      </c>
      <c r="T145" s="22"/>
      <c r="U145" s="17"/>
      <c r="V145" s="17"/>
      <c r="W145" s="53"/>
      <c r="X145" s="22"/>
    </row>
    <row r="146" spans="1:24" ht="15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9">
        <f t="shared" si="2"/>
        <v>0</v>
      </c>
      <c r="T146" s="20"/>
      <c r="U146" s="17"/>
      <c r="V146" s="17"/>
      <c r="W146" s="53"/>
      <c r="X146" s="20"/>
    </row>
    <row r="147" spans="1:24" ht="15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9">
        <f t="shared" si="2"/>
        <v>0</v>
      </c>
      <c r="T147" s="20"/>
      <c r="U147" s="17"/>
      <c r="V147" s="17"/>
      <c r="W147" s="53"/>
      <c r="X147" s="20"/>
    </row>
    <row r="148" spans="1:24" ht="15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9">
        <f t="shared" si="2"/>
        <v>0</v>
      </c>
      <c r="T148" s="20"/>
      <c r="U148" s="17"/>
      <c r="V148" s="17"/>
      <c r="W148" s="53"/>
      <c r="X148" s="20"/>
    </row>
    <row r="149" spans="1:24" ht="15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29">
        <f t="shared" si="2"/>
        <v>0</v>
      </c>
      <c r="T149" s="17"/>
      <c r="U149" s="17"/>
      <c r="V149" s="17"/>
      <c r="W149" s="53"/>
      <c r="X149" s="20"/>
    </row>
    <row r="150" spans="1:24" ht="15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9">
        <f t="shared" si="2"/>
        <v>0</v>
      </c>
      <c r="T150" s="20"/>
      <c r="U150" s="17"/>
      <c r="V150" s="17"/>
      <c r="W150" s="53"/>
      <c r="X150" s="20"/>
    </row>
    <row r="151" spans="1:24" ht="15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9">
        <f t="shared" si="2"/>
        <v>0</v>
      </c>
      <c r="T151" s="20"/>
      <c r="U151" s="17"/>
      <c r="V151" s="17"/>
      <c r="W151" s="53"/>
      <c r="X151" s="20"/>
    </row>
    <row r="152" spans="1:24" ht="15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9">
        <f t="shared" si="2"/>
        <v>0</v>
      </c>
      <c r="T152" s="20"/>
      <c r="U152" s="17"/>
      <c r="V152" s="17"/>
      <c r="W152" s="53"/>
      <c r="X152" s="20"/>
    </row>
    <row r="153" spans="1:24" ht="15">
      <c r="A153" s="20"/>
      <c r="B153" s="16"/>
      <c r="C153" s="20"/>
      <c r="D153" s="17"/>
      <c r="E153" s="16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29">
        <f t="shared" si="2"/>
        <v>0</v>
      </c>
      <c r="T153" s="17"/>
      <c r="U153" s="17"/>
      <c r="V153" s="17"/>
      <c r="W153" s="53"/>
      <c r="X153" s="20"/>
    </row>
    <row r="154" spans="1:24" ht="15">
      <c r="A154" s="16"/>
      <c r="B154" s="16"/>
      <c r="C154" s="22"/>
      <c r="D154" s="17"/>
      <c r="E154" s="16"/>
      <c r="F154" s="20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9">
        <f t="shared" si="2"/>
        <v>0</v>
      </c>
      <c r="T154" s="20"/>
      <c r="U154" s="17"/>
      <c r="V154" s="17"/>
      <c r="W154" s="53"/>
      <c r="X154" s="16"/>
    </row>
    <row r="155" spans="1:24" ht="15">
      <c r="A155" s="16"/>
      <c r="B155" s="16"/>
      <c r="C155" s="29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29">
        <f t="shared" si="2"/>
        <v>0</v>
      </c>
      <c r="T155" s="16"/>
      <c r="U155" s="17"/>
      <c r="V155" s="17"/>
      <c r="W155" s="53"/>
      <c r="X155" s="16"/>
    </row>
    <row r="156" spans="1:24" ht="15">
      <c r="A156" s="22"/>
      <c r="B156" s="16"/>
      <c r="C156" s="20"/>
      <c r="D156" s="24"/>
      <c r="E156" s="24"/>
      <c r="F156" s="23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29">
        <f t="shared" si="2"/>
        <v>0</v>
      </c>
      <c r="T156" s="20"/>
      <c r="U156" s="17"/>
      <c r="V156" s="17"/>
      <c r="W156" s="53"/>
      <c r="X156" s="16"/>
    </row>
    <row r="157" spans="1:24" ht="15">
      <c r="A157" s="20"/>
      <c r="B157" s="16"/>
      <c r="C157" s="16"/>
      <c r="D157" s="26"/>
      <c r="E157" s="17"/>
      <c r="F157" s="16"/>
      <c r="G157" s="17"/>
      <c r="H157" s="17"/>
      <c r="I157" s="17"/>
      <c r="J157" s="19"/>
      <c r="K157" s="17"/>
      <c r="L157" s="17"/>
      <c r="M157" s="17"/>
      <c r="N157" s="17"/>
      <c r="O157" s="17"/>
      <c r="P157" s="17"/>
      <c r="Q157" s="17"/>
      <c r="R157" s="17"/>
      <c r="S157" s="29">
        <f t="shared" si="2"/>
        <v>0</v>
      </c>
      <c r="T157" s="16"/>
      <c r="U157" s="17"/>
      <c r="V157" s="17"/>
      <c r="W157" s="53"/>
      <c r="X157" s="16"/>
    </row>
    <row r="158" spans="1:24" ht="15">
      <c r="A158" s="20"/>
      <c r="B158" s="16"/>
      <c r="C158" s="15"/>
      <c r="D158" s="2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29">
        <f t="shared" si="2"/>
        <v>0</v>
      </c>
      <c r="T158" s="16"/>
      <c r="U158" s="16"/>
      <c r="V158" s="17"/>
      <c r="W158" s="53"/>
      <c r="X158" s="16"/>
    </row>
    <row r="159" spans="1:24" ht="15">
      <c r="A159" s="20"/>
      <c r="B159" s="16"/>
      <c r="C159" s="64"/>
      <c r="D159" s="67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29">
        <f t="shared" si="2"/>
        <v>0</v>
      </c>
      <c r="T159" s="37"/>
      <c r="U159" s="16"/>
      <c r="V159" s="17"/>
      <c r="W159" s="53"/>
      <c r="X159" s="37"/>
    </row>
    <row r="160" spans="1:24" ht="15">
      <c r="A160" s="16"/>
      <c r="B160" s="16"/>
      <c r="C160" s="16"/>
      <c r="D160" s="17"/>
      <c r="E160" s="16"/>
      <c r="F160" s="16"/>
      <c r="G160" s="16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29">
        <f t="shared" si="2"/>
        <v>0</v>
      </c>
      <c r="T160" s="17"/>
      <c r="U160" s="17"/>
      <c r="V160" s="17"/>
      <c r="W160" s="53"/>
      <c r="X160" s="16"/>
    </row>
    <row r="161" spans="1:24" ht="15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9">
        <f t="shared" si="2"/>
        <v>0</v>
      </c>
      <c r="T161" s="20"/>
      <c r="U161" s="17"/>
      <c r="V161" s="17"/>
      <c r="W161" s="53"/>
      <c r="X161" s="20"/>
    </row>
    <row r="162" spans="1:24" ht="15">
      <c r="A162" s="20"/>
      <c r="B162" s="16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9">
        <f t="shared" si="2"/>
        <v>0</v>
      </c>
      <c r="T162" s="20"/>
      <c r="U162" s="17"/>
      <c r="V162" s="17"/>
      <c r="W162" s="53"/>
      <c r="X162" s="20"/>
    </row>
    <row r="163" spans="1:24" ht="15">
      <c r="A163" s="20"/>
      <c r="B163" s="16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9">
        <f t="shared" si="2"/>
        <v>0</v>
      </c>
      <c r="T163" s="20"/>
      <c r="U163" s="17"/>
      <c r="V163" s="17"/>
      <c r="W163" s="53"/>
      <c r="X163" s="20"/>
    </row>
    <row r="164" spans="1:24" ht="15">
      <c r="A164" s="20"/>
      <c r="B164" s="16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9">
        <f t="shared" si="2"/>
        <v>0</v>
      </c>
      <c r="T164" s="20"/>
      <c r="U164" s="17"/>
      <c r="V164" s="17"/>
      <c r="W164" s="53"/>
      <c r="X164" s="20"/>
    </row>
    <row r="165" spans="1:24" ht="15">
      <c r="A165" s="20"/>
      <c r="B165" s="16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9">
        <f t="shared" si="2"/>
        <v>0</v>
      </c>
      <c r="T165" s="20"/>
      <c r="U165" s="17"/>
      <c r="V165" s="17"/>
      <c r="W165" s="53"/>
      <c r="X165" s="20"/>
    </row>
    <row r="166" spans="1:24" ht="15">
      <c r="A166" s="20"/>
      <c r="B166" s="16"/>
      <c r="C166" s="20"/>
      <c r="D166" s="5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9">
        <f t="shared" si="2"/>
        <v>0</v>
      </c>
      <c r="T166" s="20"/>
      <c r="U166" s="17"/>
      <c r="V166" s="17"/>
      <c r="W166" s="53"/>
      <c r="X166" s="20"/>
    </row>
    <row r="167" spans="1:24" ht="15">
      <c r="A167" s="23"/>
      <c r="B167" s="16"/>
      <c r="C167" s="54"/>
      <c r="D167" s="51"/>
      <c r="E167" s="25"/>
      <c r="F167" s="25"/>
      <c r="G167" s="25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9">
        <f t="shared" si="2"/>
        <v>0</v>
      </c>
      <c r="T167" s="21"/>
      <c r="U167" s="17"/>
      <c r="V167" s="17"/>
      <c r="W167" s="53"/>
      <c r="X167" s="16"/>
    </row>
    <row r="168" spans="1:24" ht="15">
      <c r="A168" s="16"/>
      <c r="B168" s="16"/>
      <c r="C168" s="24"/>
      <c r="D168" s="51"/>
      <c r="E168" s="16"/>
      <c r="F168" s="16"/>
      <c r="G168" s="16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29">
        <f t="shared" si="2"/>
        <v>0</v>
      </c>
      <c r="T168" s="17"/>
      <c r="U168" s="17"/>
      <c r="V168" s="17"/>
      <c r="W168" s="53"/>
      <c r="X168" s="16"/>
    </row>
    <row r="169" spans="1:24" ht="15">
      <c r="A169" s="16"/>
      <c r="B169" s="16"/>
      <c r="C169" s="29"/>
      <c r="D169" s="51"/>
      <c r="E169" s="16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>
        <f t="shared" si="2"/>
        <v>0</v>
      </c>
      <c r="T169" s="29"/>
      <c r="U169" s="17"/>
      <c r="V169" s="17"/>
      <c r="W169" s="53"/>
      <c r="X169" s="16"/>
    </row>
    <row r="170" spans="1:24" ht="15">
      <c r="A170" s="20"/>
      <c r="B170" s="16"/>
      <c r="C170" s="20"/>
      <c r="D170" s="5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9">
        <f t="shared" si="2"/>
        <v>0</v>
      </c>
      <c r="T170" s="20"/>
      <c r="U170" s="17"/>
      <c r="V170" s="17"/>
      <c r="W170" s="53"/>
      <c r="X170" s="20"/>
    </row>
    <row r="171" spans="1:24" ht="15">
      <c r="A171" s="20"/>
      <c r="B171" s="16"/>
      <c r="C171" s="20"/>
      <c r="D171" s="5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9">
        <f t="shared" si="2"/>
        <v>0</v>
      </c>
      <c r="T171" s="20"/>
      <c r="U171" s="17"/>
      <c r="V171" s="17"/>
      <c r="W171" s="53"/>
      <c r="X171" s="20"/>
    </row>
    <row r="172" spans="1:24" ht="15">
      <c r="A172" s="16"/>
      <c r="B172" s="16"/>
      <c r="C172" s="20"/>
      <c r="D172" s="50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29">
        <f t="shared" si="2"/>
        <v>0</v>
      </c>
      <c r="T172" s="13"/>
      <c r="U172" s="17"/>
      <c r="V172" s="17"/>
      <c r="W172" s="53"/>
      <c r="X172" s="20"/>
    </row>
    <row r="173" spans="1:24" ht="15">
      <c r="A173" s="16"/>
      <c r="B173" s="16"/>
      <c r="C173" s="29"/>
      <c r="D173" s="51"/>
      <c r="E173" s="16"/>
      <c r="F173" s="22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29">
        <f t="shared" si="2"/>
        <v>0</v>
      </c>
      <c r="T173" s="16"/>
      <c r="U173" s="17"/>
      <c r="V173" s="17"/>
      <c r="W173" s="53"/>
      <c r="X173" s="16"/>
    </row>
    <row r="174" spans="1:24" ht="15">
      <c r="A174" s="22"/>
      <c r="B174" s="16"/>
      <c r="C174" s="14"/>
      <c r="D174" s="5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9">
        <f t="shared" si="2"/>
        <v>0</v>
      </c>
      <c r="T174" s="22"/>
      <c r="U174" s="17"/>
      <c r="V174" s="17"/>
      <c r="W174" s="53"/>
      <c r="X174" s="22"/>
    </row>
    <row r="175" spans="1:24" ht="15">
      <c r="A175" s="20"/>
      <c r="B175" s="16"/>
      <c r="C175" s="20"/>
      <c r="D175" s="51"/>
      <c r="E175" s="16"/>
      <c r="F175" s="16"/>
      <c r="G175" s="16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29">
        <f t="shared" si="2"/>
        <v>0</v>
      </c>
      <c r="T175" s="17"/>
      <c r="U175" s="17"/>
      <c r="V175" s="17"/>
      <c r="W175" s="53"/>
      <c r="X175" s="20"/>
    </row>
    <row r="176" spans="1:24" ht="15">
      <c r="A176" s="20"/>
      <c r="B176" s="16"/>
      <c r="C176" s="20"/>
      <c r="D176" s="51"/>
      <c r="E176" s="16"/>
      <c r="F176" s="16"/>
      <c r="G176" s="16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29">
        <f t="shared" si="2"/>
        <v>0</v>
      </c>
      <c r="T176" s="17"/>
      <c r="U176" s="17"/>
      <c r="V176" s="17"/>
      <c r="W176" s="53"/>
      <c r="X176" s="20"/>
    </row>
    <row r="177" spans="1:24" ht="15">
      <c r="A177" s="20"/>
      <c r="B177" s="16"/>
      <c r="C177" s="20"/>
      <c r="D177" s="51"/>
      <c r="E177" s="16"/>
      <c r="F177" s="16"/>
      <c r="G177" s="16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29">
        <f t="shared" si="2"/>
        <v>0</v>
      </c>
      <c r="T177" s="17"/>
      <c r="U177" s="17"/>
      <c r="V177" s="17"/>
      <c r="W177" s="53"/>
      <c r="X177" s="20"/>
    </row>
    <row r="178" spans="1:24" ht="15">
      <c r="A178" s="20"/>
      <c r="B178" s="16"/>
      <c r="C178" s="20"/>
      <c r="D178" s="51"/>
      <c r="E178" s="16"/>
      <c r="F178" s="16"/>
      <c r="G178" s="16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29">
        <f t="shared" si="2"/>
        <v>0</v>
      </c>
      <c r="T178" s="17"/>
      <c r="U178" s="17"/>
      <c r="V178" s="17"/>
      <c r="W178" s="53"/>
      <c r="X178" s="20"/>
    </row>
    <row r="179" spans="1:24" ht="15">
      <c r="A179" s="20"/>
      <c r="B179" s="16"/>
      <c r="C179" s="15"/>
      <c r="D179" s="66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>
        <f t="shared" si="2"/>
        <v>0</v>
      </c>
      <c r="T179" s="29"/>
      <c r="U179" s="29"/>
      <c r="V179" s="17"/>
      <c r="W179" s="73"/>
      <c r="X179" s="16"/>
    </row>
    <row r="180" spans="1:24" ht="15">
      <c r="A180" s="23"/>
      <c r="B180" s="16"/>
      <c r="C180" s="29"/>
      <c r="D180" s="51"/>
      <c r="E180" s="25"/>
      <c r="F180" s="25"/>
      <c r="G180" s="25"/>
      <c r="H180" s="25"/>
      <c r="I180" s="25"/>
      <c r="J180" s="21"/>
      <c r="K180" s="21"/>
      <c r="L180" s="21"/>
      <c r="M180" s="21"/>
      <c r="N180" s="21"/>
      <c r="O180" s="21"/>
      <c r="P180" s="21"/>
      <c r="Q180" s="21"/>
      <c r="R180" s="21"/>
      <c r="S180" s="29">
        <f t="shared" si="2"/>
        <v>0</v>
      </c>
      <c r="T180" s="21"/>
      <c r="U180" s="17"/>
      <c r="V180" s="17"/>
      <c r="W180" s="53"/>
      <c r="X180" s="20"/>
    </row>
    <row r="181" spans="1:24" ht="15">
      <c r="A181" s="20"/>
      <c r="B181" s="16"/>
      <c r="C181" s="20"/>
      <c r="D181" s="51"/>
      <c r="E181" s="16"/>
      <c r="F181" s="16"/>
      <c r="G181" s="16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29">
        <f t="shared" si="2"/>
        <v>0</v>
      </c>
      <c r="T181" s="17"/>
      <c r="U181" s="17"/>
      <c r="V181" s="17"/>
      <c r="W181" s="53"/>
      <c r="X181" s="20"/>
    </row>
    <row r="182" spans="1:24" ht="15">
      <c r="A182" s="20"/>
      <c r="B182" s="16"/>
      <c r="C182" s="20"/>
      <c r="D182" s="51"/>
      <c r="E182" s="16"/>
      <c r="F182" s="16"/>
      <c r="G182" s="16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29">
        <f t="shared" si="2"/>
        <v>0</v>
      </c>
      <c r="T182" s="17"/>
      <c r="U182" s="17"/>
      <c r="V182" s="17"/>
      <c r="W182" s="53"/>
      <c r="X182" s="20"/>
    </row>
    <row r="183" spans="1:24" ht="15">
      <c r="A183" s="16"/>
      <c r="B183" s="16"/>
      <c r="C183" s="16"/>
      <c r="D183" s="51"/>
      <c r="E183" s="16"/>
      <c r="F183" s="16"/>
      <c r="G183" s="16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29">
        <f t="shared" si="2"/>
        <v>0</v>
      </c>
      <c r="T183" s="17"/>
      <c r="U183" s="17"/>
      <c r="V183" s="17"/>
      <c r="W183" s="53"/>
      <c r="X183" s="16"/>
    </row>
    <row r="184" spans="1:24" ht="15">
      <c r="A184" s="16"/>
      <c r="B184" s="16"/>
      <c r="C184" s="22"/>
      <c r="D184" s="51"/>
      <c r="E184" s="16"/>
      <c r="F184" s="20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9">
        <f t="shared" si="2"/>
        <v>0</v>
      </c>
      <c r="T184" s="20"/>
      <c r="U184" s="17"/>
      <c r="V184" s="17"/>
      <c r="W184" s="53"/>
      <c r="X184" s="16"/>
    </row>
    <row r="185" spans="1:24" ht="15">
      <c r="A185" s="22"/>
      <c r="B185" s="16"/>
      <c r="C185" s="64"/>
      <c r="D185" s="68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29">
        <f t="shared" si="2"/>
        <v>0</v>
      </c>
      <c r="T185" s="40"/>
      <c r="U185" s="17"/>
      <c r="V185" s="17"/>
      <c r="W185" s="53"/>
      <c r="X185" s="40"/>
    </row>
    <row r="186" spans="1:24" ht="15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29">
        <f t="shared" si="2"/>
        <v>0</v>
      </c>
      <c r="T186" s="17"/>
      <c r="U186" s="17"/>
      <c r="V186" s="17"/>
      <c r="W186" s="53"/>
      <c r="X186" s="20"/>
    </row>
    <row r="187" spans="1:24" ht="15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29">
        <f t="shared" si="2"/>
        <v>0</v>
      </c>
      <c r="T187" s="17"/>
      <c r="U187" s="17"/>
      <c r="V187" s="17"/>
      <c r="W187" s="53"/>
      <c r="X187" s="20"/>
    </row>
    <row r="188" spans="1:24" ht="15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29">
        <f t="shared" si="2"/>
        <v>0</v>
      </c>
      <c r="T188" s="17"/>
      <c r="U188" s="17"/>
      <c r="V188" s="17"/>
      <c r="W188" s="53"/>
      <c r="X188" s="20"/>
    </row>
    <row r="189" spans="1:24" ht="15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29">
        <f t="shared" si="2"/>
        <v>0</v>
      </c>
      <c r="T189" s="17"/>
      <c r="U189" s="17"/>
      <c r="V189" s="17"/>
      <c r="W189" s="53"/>
      <c r="X189" s="20"/>
    </row>
    <row r="190" spans="1:24" ht="15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29">
        <f t="shared" si="2"/>
        <v>0</v>
      </c>
      <c r="T190" s="17"/>
      <c r="U190" s="17"/>
      <c r="V190" s="17"/>
      <c r="W190" s="53"/>
      <c r="X190" s="20"/>
    </row>
    <row r="191" spans="1:24" ht="15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29">
        <f t="shared" si="2"/>
        <v>0</v>
      </c>
      <c r="T191" s="17"/>
      <c r="U191" s="17"/>
      <c r="V191" s="17"/>
      <c r="W191" s="53"/>
      <c r="X191" s="20"/>
    </row>
    <row r="192" spans="1:24" ht="15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29">
        <f t="shared" si="2"/>
        <v>0</v>
      </c>
      <c r="T192" s="17"/>
      <c r="U192" s="17"/>
      <c r="V192" s="17"/>
      <c r="W192" s="53"/>
      <c r="X192" s="20"/>
    </row>
    <row r="193" spans="1:24" ht="15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29">
        <f t="shared" si="2"/>
        <v>0</v>
      </c>
      <c r="T193" s="17"/>
      <c r="U193" s="17"/>
      <c r="V193" s="17"/>
      <c r="W193" s="53"/>
      <c r="X193" s="20"/>
    </row>
    <row r="194" spans="1:24" ht="15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29">
        <f t="shared" si="2"/>
        <v>0</v>
      </c>
      <c r="T194" s="17"/>
      <c r="U194" s="17"/>
      <c r="V194" s="17"/>
      <c r="W194" s="53"/>
      <c r="X194" s="20"/>
    </row>
    <row r="195" spans="1:24" ht="15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29">
        <f t="shared" si="2"/>
        <v>0</v>
      </c>
      <c r="T195" s="17"/>
      <c r="U195" s="17"/>
      <c r="V195" s="17"/>
      <c r="W195" s="53"/>
      <c r="X195" s="20"/>
    </row>
    <row r="196" spans="1:24" ht="15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29">
        <f t="shared" si="2"/>
        <v>0</v>
      </c>
      <c r="T196" s="17"/>
      <c r="U196" s="17"/>
      <c r="V196" s="17"/>
      <c r="W196" s="53"/>
      <c r="X196" s="20"/>
    </row>
    <row r="197" spans="1:24" ht="15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29">
        <f t="shared" si="2"/>
        <v>0</v>
      </c>
      <c r="T197" s="17"/>
      <c r="U197" s="17"/>
      <c r="V197" s="17"/>
      <c r="W197" s="53"/>
      <c r="X197" s="20"/>
    </row>
    <row r="198" spans="1:24" ht="15">
      <c r="A198" s="20"/>
      <c r="B198" s="16"/>
      <c r="C198" s="20"/>
      <c r="D198" s="17"/>
      <c r="E198" s="16"/>
      <c r="F198" s="16"/>
      <c r="G198" s="16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29">
        <f t="shared" si="2"/>
        <v>0</v>
      </c>
      <c r="T198" s="17"/>
      <c r="U198" s="17"/>
      <c r="V198" s="17"/>
      <c r="W198" s="53"/>
      <c r="X198" s="20"/>
    </row>
    <row r="199" spans="1:24" ht="15">
      <c r="A199" s="20"/>
      <c r="B199" s="16"/>
      <c r="C199" s="20"/>
      <c r="D199" s="17"/>
      <c r="E199" s="16"/>
      <c r="F199" s="16"/>
      <c r="G199" s="16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29">
        <f t="shared" si="2"/>
        <v>0</v>
      </c>
      <c r="T199" s="17"/>
      <c r="U199" s="17"/>
      <c r="V199" s="17"/>
      <c r="W199" s="53"/>
      <c r="X199" s="20"/>
    </row>
    <row r="200" spans="1:24" ht="15">
      <c r="A200" s="20"/>
      <c r="B200" s="16"/>
      <c r="C200" s="20"/>
      <c r="D200" s="17"/>
      <c r="E200" s="16"/>
      <c r="F200" s="16"/>
      <c r="G200" s="16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29">
        <f t="shared" si="2"/>
        <v>0</v>
      </c>
      <c r="T200" s="17"/>
      <c r="U200" s="17"/>
      <c r="V200" s="17"/>
      <c r="W200" s="53"/>
      <c r="X200" s="20"/>
    </row>
    <row r="201" spans="1:24" ht="15">
      <c r="A201" s="20"/>
      <c r="B201" s="16"/>
      <c r="C201" s="20"/>
      <c r="D201" s="17"/>
      <c r="E201" s="16"/>
      <c r="F201" s="16"/>
      <c r="G201" s="16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29">
        <f t="shared" si="2"/>
        <v>0</v>
      </c>
      <c r="T201" s="17"/>
      <c r="U201" s="17"/>
      <c r="V201" s="17"/>
      <c r="W201" s="53"/>
      <c r="X201" s="20"/>
    </row>
    <row r="202" spans="1:24" ht="15">
      <c r="A202" s="20"/>
      <c r="B202" s="16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29">
        <f t="shared" si="2"/>
        <v>0</v>
      </c>
      <c r="T202" s="16"/>
      <c r="U202" s="17"/>
      <c r="V202" s="17"/>
      <c r="W202" s="73"/>
      <c r="X202" s="17"/>
    </row>
    <row r="203" spans="1:24" ht="15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29">
        <f t="shared" si="2"/>
        <v>0</v>
      </c>
      <c r="T203" s="17"/>
      <c r="U203" s="17"/>
      <c r="V203" s="17"/>
      <c r="W203" s="53"/>
      <c r="X203" s="17"/>
    </row>
    <row r="204" spans="1:24" ht="15">
      <c r="A204" s="20"/>
      <c r="B204" s="16"/>
      <c r="C204" s="15"/>
      <c r="D204" s="26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>
        <f t="shared" si="2"/>
        <v>0</v>
      </c>
      <c r="T204" s="29"/>
      <c r="U204" s="29"/>
      <c r="V204" s="17"/>
      <c r="W204" s="73"/>
      <c r="X204" s="16"/>
    </row>
    <row r="205" spans="1:24" ht="15">
      <c r="A205" s="20"/>
      <c r="B205" s="16"/>
      <c r="C205" s="16"/>
      <c r="D205" s="17"/>
      <c r="E205" s="16"/>
      <c r="F205" s="16"/>
      <c r="G205" s="16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29">
        <f t="shared" ref="S205:S222" si="3">SUM(G205:R205)</f>
        <v>0</v>
      </c>
      <c r="T205" s="17"/>
      <c r="U205" s="17"/>
      <c r="V205" s="17"/>
      <c r="W205" s="53"/>
      <c r="X205" s="16"/>
    </row>
    <row r="206" spans="1:24" ht="15">
      <c r="A206" s="20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29">
        <f t="shared" si="3"/>
        <v>0</v>
      </c>
      <c r="T206" s="17"/>
      <c r="U206" s="17"/>
      <c r="V206" s="17"/>
      <c r="W206" s="17"/>
      <c r="X206" s="16"/>
    </row>
    <row r="207" spans="1:24" ht="15">
      <c r="A207" s="23"/>
      <c r="B207" s="16"/>
      <c r="C207" s="29"/>
      <c r="D207" s="17"/>
      <c r="E207" s="25"/>
      <c r="F207" s="25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9">
        <f t="shared" si="3"/>
        <v>0</v>
      </c>
      <c r="T207" s="21"/>
      <c r="U207" s="17"/>
      <c r="V207" s="17"/>
      <c r="W207" s="17"/>
      <c r="X207" s="20"/>
    </row>
    <row r="208" spans="1:24" ht="15">
      <c r="A208" s="16"/>
      <c r="B208" s="16"/>
      <c r="C208" s="29"/>
      <c r="D208" s="17"/>
      <c r="E208" s="16"/>
      <c r="F208" s="16"/>
      <c r="G208" s="29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29">
        <f t="shared" si="3"/>
        <v>0</v>
      </c>
      <c r="T208" s="17"/>
      <c r="U208" s="17"/>
      <c r="V208" s="17"/>
      <c r="W208" s="17"/>
      <c r="X208" s="16"/>
    </row>
    <row r="209" spans="1:24" ht="15">
      <c r="A209" s="22"/>
      <c r="B209" s="16"/>
      <c r="C209" s="14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9">
        <f t="shared" si="3"/>
        <v>0</v>
      </c>
      <c r="T209" s="22"/>
      <c r="U209" s="17"/>
      <c r="V209" s="17"/>
      <c r="W209" s="17"/>
      <c r="X209" s="22"/>
    </row>
    <row r="210" spans="1:24" ht="15">
      <c r="A210" s="20"/>
      <c r="B210" s="16"/>
      <c r="C210" s="16"/>
      <c r="D210" s="2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29">
        <f t="shared" si="3"/>
        <v>0</v>
      </c>
      <c r="T210" s="16"/>
      <c r="U210" s="16"/>
      <c r="V210" s="17"/>
      <c r="W210" s="17"/>
      <c r="X210" s="17"/>
    </row>
    <row r="211" spans="1:24" ht="15">
      <c r="A211" s="23"/>
      <c r="B211" s="16"/>
      <c r="C211" s="54"/>
      <c r="D211" s="17"/>
      <c r="E211" s="25"/>
      <c r="F211" s="25"/>
      <c r="G211" s="25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9">
        <f t="shared" si="3"/>
        <v>0</v>
      </c>
      <c r="T211" s="21"/>
      <c r="U211" s="17"/>
      <c r="V211" s="17"/>
      <c r="W211" s="17"/>
      <c r="X211" s="16"/>
    </row>
    <row r="212" spans="1:24" ht="15">
      <c r="A212" s="16"/>
      <c r="B212" s="16"/>
      <c r="C212" s="16"/>
      <c r="D212" s="17"/>
      <c r="E212" s="16"/>
      <c r="F212" s="16"/>
      <c r="G212" s="16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29">
        <f t="shared" si="3"/>
        <v>0</v>
      </c>
      <c r="T212" s="17"/>
      <c r="U212" s="17"/>
      <c r="V212" s="17"/>
      <c r="W212" s="17"/>
      <c r="X212" s="16"/>
    </row>
    <row r="213" spans="1:24" ht="15">
      <c r="A213" s="20"/>
      <c r="B213" s="16"/>
      <c r="C213" s="27"/>
      <c r="D213" s="26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29">
        <f t="shared" si="3"/>
        <v>0</v>
      </c>
      <c r="T213" s="16"/>
      <c r="U213" s="16"/>
      <c r="V213" s="17"/>
      <c r="W213" s="17"/>
      <c r="X213" s="17"/>
    </row>
    <row r="214" spans="1:24" ht="15">
      <c r="A214" s="20"/>
      <c r="B214" s="16"/>
      <c r="C214" s="15"/>
      <c r="D214" s="26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29">
        <f t="shared" si="3"/>
        <v>0</v>
      </c>
      <c r="T214" s="16"/>
      <c r="U214" s="16"/>
      <c r="V214" s="17"/>
      <c r="W214" s="17"/>
      <c r="X214" s="16"/>
    </row>
    <row r="215" spans="1:24" ht="15">
      <c r="A215" s="20"/>
      <c r="B215" s="16"/>
      <c r="C215" s="16"/>
      <c r="D215" s="26"/>
      <c r="E215" s="17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29">
        <f t="shared" si="3"/>
        <v>0</v>
      </c>
      <c r="T215" s="16"/>
      <c r="U215" s="16"/>
      <c r="V215" s="17"/>
      <c r="W215" s="17"/>
      <c r="X215" s="16"/>
    </row>
    <row r="216" spans="1:24" ht="15">
      <c r="A216" s="20"/>
      <c r="B216" s="16"/>
      <c r="C216" s="29"/>
      <c r="D216" s="26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29">
        <f t="shared" si="3"/>
        <v>0</v>
      </c>
      <c r="T216" s="16"/>
      <c r="U216" s="16"/>
      <c r="V216" s="17"/>
      <c r="W216" s="17"/>
      <c r="X216" s="17"/>
    </row>
    <row r="217" spans="1:24" ht="15">
      <c r="A217" s="20"/>
      <c r="B217" s="16"/>
      <c r="C217" s="16"/>
      <c r="D217" s="26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29">
        <f t="shared" si="3"/>
        <v>0</v>
      </c>
      <c r="T217" s="16"/>
      <c r="U217" s="16"/>
      <c r="V217" s="17"/>
      <c r="W217" s="17"/>
      <c r="X217" s="17"/>
    </row>
    <row r="218" spans="1:24" ht="15">
      <c r="A218" s="22"/>
      <c r="B218" s="16"/>
      <c r="C218" s="14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9">
        <f t="shared" si="3"/>
        <v>0</v>
      </c>
      <c r="T218" s="22"/>
      <c r="U218" s="17"/>
      <c r="V218" s="17"/>
      <c r="W218" s="17"/>
      <c r="X218" s="22"/>
    </row>
    <row r="219" spans="1:24" ht="15">
      <c r="A219" s="20"/>
      <c r="B219" s="16"/>
      <c r="C219" s="20"/>
      <c r="D219" s="17"/>
      <c r="E219" s="16"/>
      <c r="F219" s="16"/>
      <c r="G219" s="16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29">
        <f t="shared" si="3"/>
        <v>0</v>
      </c>
      <c r="T219" s="17"/>
      <c r="U219" s="17"/>
      <c r="V219" s="17"/>
      <c r="W219" s="17"/>
      <c r="X219" s="20"/>
    </row>
    <row r="220" spans="1:24" ht="15">
      <c r="A220" s="20"/>
      <c r="B220" s="16"/>
      <c r="C220" s="20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29">
        <f t="shared" si="3"/>
        <v>0</v>
      </c>
      <c r="T220" s="17"/>
      <c r="U220" s="17"/>
      <c r="V220" s="17"/>
      <c r="W220" s="17"/>
      <c r="X220" s="20"/>
    </row>
    <row r="221" spans="1:24" ht="15">
      <c r="A221" s="20"/>
      <c r="B221" s="16"/>
      <c r="C221" s="20"/>
      <c r="D221" s="17"/>
      <c r="E221" s="16"/>
      <c r="F221" s="16"/>
      <c r="G221" s="16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29">
        <f t="shared" si="3"/>
        <v>0</v>
      </c>
      <c r="T221" s="17"/>
      <c r="U221" s="17"/>
      <c r="V221" s="17"/>
      <c r="W221" s="17"/>
      <c r="X221" s="20"/>
    </row>
    <row r="222" spans="1:24" ht="15">
      <c r="A222" s="20"/>
      <c r="B222" s="16"/>
      <c r="C222" s="20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29">
        <f t="shared" si="3"/>
        <v>0</v>
      </c>
      <c r="T222" s="17"/>
      <c r="U222" s="17"/>
      <c r="V222" s="17"/>
      <c r="W222" s="17"/>
      <c r="X222" s="20"/>
    </row>
  </sheetData>
  <sortState ref="A12:AF13">
    <sortCondition descending="1" ref="S13"/>
  </sortState>
  <mergeCells count="7">
    <mergeCell ref="B9:Z9"/>
    <mergeCell ref="A2:W2"/>
    <mergeCell ref="C3:AB3"/>
    <mergeCell ref="B5:Z5"/>
    <mergeCell ref="B6:I6"/>
    <mergeCell ref="B7:I7"/>
    <mergeCell ref="B8:Z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E222"/>
  <sheetViews>
    <sheetView tabSelected="1" topLeftCell="A9" workbookViewId="0">
      <selection activeCell="A21" sqref="A21:A108"/>
    </sheetView>
  </sheetViews>
  <sheetFormatPr defaultColWidth="9.140625" defaultRowHeight="12.75"/>
  <cols>
    <col min="1" max="1" width="8.5703125" style="5" bestFit="1" customWidth="1"/>
    <col min="2" max="2" width="6.28515625" style="5" customWidth="1"/>
    <col min="3" max="3" width="16.85546875" style="5" customWidth="1"/>
    <col min="4" max="4" width="47.28515625" style="5" customWidth="1"/>
    <col min="5" max="5" width="5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21" width="4" style="5" customWidth="1"/>
    <col min="22" max="22" width="4.7109375" style="5" customWidth="1"/>
    <col min="23" max="23" width="3.42578125" style="5" customWidth="1"/>
    <col min="24" max="24" width="3.28515625" style="5" customWidth="1"/>
    <col min="25" max="25" width="5.140625" style="5" customWidth="1"/>
    <col min="26" max="26" width="12.85546875" style="5" customWidth="1"/>
    <col min="27" max="27" width="15.140625" style="5" customWidth="1"/>
    <col min="28" max="16384" width="9.140625" style="5"/>
  </cols>
  <sheetData>
    <row r="2" spans="1:31" ht="15.75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31" ht="15.75">
      <c r="A3" s="1"/>
      <c r="B3" s="1"/>
      <c r="C3" s="83" t="s">
        <v>24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1">
      <c r="A4" s="1"/>
      <c r="B4" s="1"/>
      <c r="C4" s="1"/>
      <c r="D4" s="3"/>
      <c r="E4" s="1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1"/>
      <c r="AB4" s="1"/>
      <c r="AC4" s="4"/>
      <c r="AD4" s="1"/>
      <c r="AE4" s="1"/>
    </row>
    <row r="5" spans="1:31">
      <c r="A5" s="1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1"/>
      <c r="AE5" s="1"/>
    </row>
    <row r="6" spans="1:31">
      <c r="A6" s="1"/>
      <c r="B6" s="80"/>
      <c r="C6" s="80"/>
      <c r="D6" s="80"/>
      <c r="E6" s="80"/>
      <c r="F6" s="80"/>
      <c r="G6" s="80"/>
      <c r="H6" s="80"/>
      <c r="I6" s="80"/>
      <c r="J6" s="12"/>
      <c r="K6" s="1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"/>
      <c r="AB6" s="1"/>
      <c r="AC6" s="4"/>
      <c r="AD6" s="1"/>
      <c r="AE6" s="1"/>
    </row>
    <row r="7" spans="1:31">
      <c r="A7" s="1"/>
      <c r="B7" s="80"/>
      <c r="C7" s="80"/>
      <c r="D7" s="80"/>
      <c r="E7" s="80"/>
      <c r="F7" s="80"/>
      <c r="G7" s="80"/>
      <c r="H7" s="80"/>
      <c r="I7" s="80"/>
      <c r="J7" s="12"/>
      <c r="K7" s="1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"/>
      <c r="AB7" s="1"/>
      <c r="AC7" s="4"/>
      <c r="AD7" s="1"/>
      <c r="AE7" s="1"/>
    </row>
    <row r="8" spans="1:31">
      <c r="A8" s="1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1"/>
      <c r="AE8" s="1"/>
    </row>
    <row r="9" spans="1:31">
      <c r="A9" s="1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1"/>
      <c r="AE9" s="1"/>
    </row>
    <row r="10" spans="1:31" ht="4.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7"/>
      <c r="AB10" s="2"/>
      <c r="AC10" s="7"/>
      <c r="AD10" s="2"/>
      <c r="AE10" s="2"/>
    </row>
    <row r="11" spans="1:31" ht="89.25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10" t="s">
        <v>18</v>
      </c>
      <c r="N11" s="10" t="s">
        <v>19</v>
      </c>
      <c r="O11" s="10" t="s">
        <v>20</v>
      </c>
      <c r="P11" s="10" t="s">
        <v>21</v>
      </c>
      <c r="Q11" s="10" t="s">
        <v>22</v>
      </c>
      <c r="R11" s="10" t="s">
        <v>25</v>
      </c>
      <c r="S11" s="10" t="s">
        <v>26</v>
      </c>
      <c r="T11" s="10" t="s">
        <v>27</v>
      </c>
      <c r="U11" s="10" t="s">
        <v>28</v>
      </c>
      <c r="V11" s="9" t="s">
        <v>4</v>
      </c>
      <c r="W11" s="9" t="s">
        <v>2</v>
      </c>
      <c r="X11" s="9" t="s">
        <v>5</v>
      </c>
      <c r="Y11" s="9" t="s">
        <v>12</v>
      </c>
      <c r="Z11" s="11" t="s">
        <v>7</v>
      </c>
      <c r="AA11" s="6" t="s">
        <v>13</v>
      </c>
      <c r="AB11" s="3"/>
      <c r="AC11" s="8"/>
      <c r="AD11" s="3"/>
      <c r="AE11" s="3"/>
    </row>
    <row r="12" spans="1:31" ht="45">
      <c r="A12" s="20" t="s">
        <v>23</v>
      </c>
      <c r="B12" s="16">
        <v>1</v>
      </c>
      <c r="C12" s="76" t="s">
        <v>39</v>
      </c>
      <c r="D12" s="77" t="s">
        <v>37</v>
      </c>
      <c r="E12" s="79" t="s">
        <v>68</v>
      </c>
      <c r="F12" s="17">
        <v>11</v>
      </c>
      <c r="G12" s="29">
        <v>1</v>
      </c>
      <c r="H12" s="29">
        <v>0</v>
      </c>
      <c r="I12" s="29">
        <v>0</v>
      </c>
      <c r="J12" s="29">
        <v>0</v>
      </c>
      <c r="K12" s="29">
        <v>0</v>
      </c>
      <c r="L12" s="29">
        <v>1</v>
      </c>
      <c r="M12" s="29">
        <v>1</v>
      </c>
      <c r="N12" s="29">
        <v>4</v>
      </c>
      <c r="O12" s="29">
        <v>0</v>
      </c>
      <c r="P12" s="29">
        <v>0</v>
      </c>
      <c r="Q12" s="29">
        <v>0</v>
      </c>
      <c r="R12" s="29">
        <v>4</v>
      </c>
      <c r="S12" s="29">
        <v>0</v>
      </c>
      <c r="T12" s="29">
        <v>0</v>
      </c>
      <c r="U12" s="29">
        <v>0</v>
      </c>
      <c r="V12" s="29">
        <f>SUM(G12:U12)</f>
        <v>11</v>
      </c>
      <c r="W12" s="29">
        <v>0</v>
      </c>
      <c r="X12" s="17">
        <v>11</v>
      </c>
      <c r="Y12" s="17"/>
      <c r="Z12" s="53"/>
      <c r="AA12" s="78" t="s">
        <v>38</v>
      </c>
      <c r="AB12" s="4"/>
      <c r="AC12" s="4"/>
      <c r="AD12" s="4"/>
      <c r="AE12" s="4"/>
    </row>
    <row r="13" spans="1:31" ht="45">
      <c r="A13" s="20" t="s">
        <v>23</v>
      </c>
      <c r="B13" s="16">
        <v>2</v>
      </c>
      <c r="C13" s="76" t="s">
        <v>40</v>
      </c>
      <c r="D13" s="77" t="s">
        <v>37</v>
      </c>
      <c r="E13" s="79" t="s">
        <v>69</v>
      </c>
      <c r="F13" s="78">
        <v>11</v>
      </c>
      <c r="G13" s="17">
        <v>1</v>
      </c>
      <c r="H13" s="17">
        <v>1</v>
      </c>
      <c r="I13" s="17">
        <v>0</v>
      </c>
      <c r="J13" s="17">
        <v>0</v>
      </c>
      <c r="K13" s="17">
        <v>1</v>
      </c>
      <c r="L13" s="17">
        <v>0</v>
      </c>
      <c r="M13" s="17">
        <v>0</v>
      </c>
      <c r="N13" s="17">
        <v>5</v>
      </c>
      <c r="O13" s="17">
        <v>0</v>
      </c>
      <c r="P13" s="17">
        <v>1</v>
      </c>
      <c r="Q13" s="17">
        <v>0</v>
      </c>
      <c r="R13" s="17">
        <v>6</v>
      </c>
      <c r="S13" s="17">
        <v>0</v>
      </c>
      <c r="T13" s="17">
        <v>5</v>
      </c>
      <c r="U13" s="17">
        <v>3</v>
      </c>
      <c r="V13" s="29">
        <f t="shared" ref="V13:V76" si="0">SUM(G13:U13)</f>
        <v>23</v>
      </c>
      <c r="W13" s="78">
        <v>0</v>
      </c>
      <c r="X13" s="17">
        <v>23</v>
      </c>
      <c r="Y13" s="17"/>
      <c r="Z13" s="53"/>
      <c r="AA13" s="78" t="s">
        <v>38</v>
      </c>
      <c r="AB13" s="4"/>
      <c r="AC13" s="4"/>
      <c r="AD13" s="1"/>
      <c r="AE13" s="1"/>
    </row>
    <row r="14" spans="1:31" ht="45">
      <c r="A14" s="20" t="s">
        <v>23</v>
      </c>
      <c r="B14" s="16">
        <v>3</v>
      </c>
      <c r="C14" s="76" t="s">
        <v>41</v>
      </c>
      <c r="D14" s="77" t="s">
        <v>37</v>
      </c>
      <c r="E14" s="79" t="s">
        <v>70</v>
      </c>
      <c r="F14" s="78">
        <v>11</v>
      </c>
      <c r="G14" s="29">
        <v>1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6</v>
      </c>
      <c r="O14" s="29">
        <v>0</v>
      </c>
      <c r="P14" s="29">
        <v>1</v>
      </c>
      <c r="Q14" s="29">
        <v>0</v>
      </c>
      <c r="R14" s="29">
        <v>0</v>
      </c>
      <c r="S14" s="29">
        <v>0</v>
      </c>
      <c r="T14" s="29">
        <v>0</v>
      </c>
      <c r="U14" s="29">
        <v>4</v>
      </c>
      <c r="V14" s="29">
        <f t="shared" si="0"/>
        <v>12</v>
      </c>
      <c r="W14" s="76">
        <v>0</v>
      </c>
      <c r="X14" s="17">
        <v>12</v>
      </c>
      <c r="Y14" s="17"/>
      <c r="Z14" s="53"/>
      <c r="AA14" s="78" t="s">
        <v>38</v>
      </c>
      <c r="AB14" s="4"/>
      <c r="AC14" s="4"/>
      <c r="AD14" s="1"/>
      <c r="AE14" s="1"/>
    </row>
    <row r="15" spans="1:31" ht="45">
      <c r="A15" s="20" t="s">
        <v>23</v>
      </c>
      <c r="B15" s="16">
        <v>4</v>
      </c>
      <c r="C15" s="76" t="s">
        <v>42</v>
      </c>
      <c r="D15" s="77" t="s">
        <v>37</v>
      </c>
      <c r="E15" s="79" t="s">
        <v>71</v>
      </c>
      <c r="F15" s="78">
        <v>11</v>
      </c>
      <c r="G15" s="17">
        <v>3</v>
      </c>
      <c r="H15" s="17">
        <v>1</v>
      </c>
      <c r="I15" s="17">
        <v>0</v>
      </c>
      <c r="J15" s="17">
        <v>0</v>
      </c>
      <c r="K15" s="17">
        <v>0</v>
      </c>
      <c r="L15" s="17">
        <v>0</v>
      </c>
      <c r="M15" s="17">
        <v>1</v>
      </c>
      <c r="N15" s="17">
        <v>2</v>
      </c>
      <c r="O15" s="17">
        <v>1</v>
      </c>
      <c r="P15" s="17">
        <v>2</v>
      </c>
      <c r="Q15" s="17">
        <v>0</v>
      </c>
      <c r="R15" s="17">
        <v>2</v>
      </c>
      <c r="S15" s="17">
        <v>0</v>
      </c>
      <c r="T15" s="17">
        <v>5</v>
      </c>
      <c r="U15" s="17">
        <v>2</v>
      </c>
      <c r="V15" s="29">
        <f t="shared" si="0"/>
        <v>19</v>
      </c>
      <c r="W15" s="78">
        <v>0</v>
      </c>
      <c r="X15" s="17">
        <v>19</v>
      </c>
      <c r="Y15" s="17"/>
      <c r="Z15" s="53"/>
      <c r="AA15" s="78" t="s">
        <v>38</v>
      </c>
      <c r="AB15" s="4"/>
      <c r="AC15" s="4"/>
      <c r="AD15" s="1"/>
      <c r="AE15" s="1"/>
    </row>
    <row r="16" spans="1:31" ht="45">
      <c r="A16" s="20" t="s">
        <v>23</v>
      </c>
      <c r="B16" s="16">
        <v>5</v>
      </c>
      <c r="C16" s="79" t="s">
        <v>43</v>
      </c>
      <c r="D16" s="77" t="s">
        <v>37</v>
      </c>
      <c r="E16" s="76" t="s">
        <v>72</v>
      </c>
      <c r="F16" s="78">
        <v>11</v>
      </c>
      <c r="G16" s="17">
        <v>1</v>
      </c>
      <c r="H16" s="17">
        <v>1</v>
      </c>
      <c r="I16" s="17">
        <v>0</v>
      </c>
      <c r="J16" s="17">
        <v>0</v>
      </c>
      <c r="K16" s="17">
        <v>4</v>
      </c>
      <c r="L16" s="17">
        <v>0</v>
      </c>
      <c r="M16" s="17">
        <v>2</v>
      </c>
      <c r="N16" s="17">
        <v>4</v>
      </c>
      <c r="O16" s="17">
        <v>0</v>
      </c>
      <c r="P16" s="17">
        <v>1</v>
      </c>
      <c r="Q16" s="17">
        <v>0</v>
      </c>
      <c r="R16" s="17">
        <v>7</v>
      </c>
      <c r="S16" s="17">
        <v>0</v>
      </c>
      <c r="T16" s="17">
        <v>3</v>
      </c>
      <c r="U16" s="17">
        <v>5</v>
      </c>
      <c r="V16" s="29">
        <f t="shared" si="0"/>
        <v>28</v>
      </c>
      <c r="W16" s="77">
        <v>0</v>
      </c>
      <c r="X16" s="17">
        <v>28</v>
      </c>
      <c r="Y16" s="17"/>
      <c r="Z16" s="53"/>
      <c r="AA16" s="78" t="s">
        <v>38</v>
      </c>
      <c r="AB16" s="4"/>
      <c r="AC16" s="4"/>
      <c r="AD16" s="1"/>
      <c r="AE16" s="1"/>
    </row>
    <row r="17" spans="1:31" ht="45">
      <c r="A17" s="20" t="s">
        <v>23</v>
      </c>
      <c r="B17" s="16">
        <v>6</v>
      </c>
      <c r="C17" s="77" t="s">
        <v>44</v>
      </c>
      <c r="D17" s="77" t="s">
        <v>37</v>
      </c>
      <c r="E17" s="28" t="s">
        <v>73</v>
      </c>
      <c r="F17" s="78">
        <v>11</v>
      </c>
      <c r="G17" s="17">
        <v>1</v>
      </c>
      <c r="H17" s="17">
        <v>1</v>
      </c>
      <c r="I17" s="17">
        <v>0</v>
      </c>
      <c r="J17" s="17">
        <v>0</v>
      </c>
      <c r="K17" s="17">
        <v>4</v>
      </c>
      <c r="L17" s="17">
        <v>0</v>
      </c>
      <c r="M17" s="17">
        <v>1</v>
      </c>
      <c r="N17" s="17">
        <v>3</v>
      </c>
      <c r="O17" s="17">
        <v>0</v>
      </c>
      <c r="P17" s="17">
        <v>2</v>
      </c>
      <c r="Q17" s="17">
        <v>0</v>
      </c>
      <c r="R17" s="17">
        <v>0</v>
      </c>
      <c r="S17" s="17">
        <v>0</v>
      </c>
      <c r="T17" s="17">
        <v>1</v>
      </c>
      <c r="U17" s="17">
        <v>4</v>
      </c>
      <c r="V17" s="29">
        <f t="shared" si="0"/>
        <v>17</v>
      </c>
      <c r="W17" s="77">
        <v>0</v>
      </c>
      <c r="X17" s="17">
        <v>17</v>
      </c>
      <c r="Y17" s="17"/>
      <c r="Z17" s="53"/>
      <c r="AA17" s="78" t="s">
        <v>38</v>
      </c>
      <c r="AB17" s="4"/>
      <c r="AC17" s="4"/>
      <c r="AD17" s="1"/>
      <c r="AE17" s="1"/>
    </row>
    <row r="18" spans="1:31" ht="45">
      <c r="A18" s="20" t="s">
        <v>23</v>
      </c>
      <c r="B18" s="16">
        <v>7</v>
      </c>
      <c r="C18" s="79" t="s">
        <v>45</v>
      </c>
      <c r="D18" s="77" t="s">
        <v>37</v>
      </c>
      <c r="E18" s="76" t="s">
        <v>74</v>
      </c>
      <c r="F18" s="78">
        <v>11</v>
      </c>
      <c r="G18" s="17">
        <v>1</v>
      </c>
      <c r="H18" s="17">
        <v>1</v>
      </c>
      <c r="I18" s="17">
        <v>0</v>
      </c>
      <c r="J18" s="17">
        <v>0</v>
      </c>
      <c r="K18" s="17">
        <v>0</v>
      </c>
      <c r="L18" s="17">
        <v>0</v>
      </c>
      <c r="M18" s="17">
        <v>1</v>
      </c>
      <c r="N18" s="17">
        <v>3</v>
      </c>
      <c r="O18" s="17">
        <v>0</v>
      </c>
      <c r="P18" s="17">
        <v>1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29">
        <f t="shared" si="0"/>
        <v>7</v>
      </c>
      <c r="W18" s="77">
        <v>0</v>
      </c>
      <c r="X18" s="17">
        <v>7</v>
      </c>
      <c r="Y18" s="17"/>
      <c r="Z18" s="53"/>
      <c r="AA18" s="78" t="s">
        <v>38</v>
      </c>
      <c r="AB18" s="4"/>
      <c r="AC18" s="4"/>
      <c r="AD18" s="1"/>
      <c r="AE18" s="1"/>
    </row>
    <row r="19" spans="1:31" ht="45">
      <c r="A19" s="20" t="s">
        <v>23</v>
      </c>
      <c r="B19" s="16">
        <v>8</v>
      </c>
      <c r="C19" s="33" t="s">
        <v>46</v>
      </c>
      <c r="D19" s="77" t="s">
        <v>37</v>
      </c>
      <c r="E19" s="42" t="s">
        <v>75</v>
      </c>
      <c r="F19" s="31">
        <v>11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6">
        <v>0</v>
      </c>
      <c r="N19" s="36">
        <v>6</v>
      </c>
      <c r="O19" s="36">
        <v>0</v>
      </c>
      <c r="P19" s="36">
        <v>1</v>
      </c>
      <c r="Q19" s="36">
        <v>0</v>
      </c>
      <c r="R19" s="36">
        <v>0</v>
      </c>
      <c r="S19" s="36">
        <v>0</v>
      </c>
      <c r="T19" s="36">
        <v>0</v>
      </c>
      <c r="U19" s="36">
        <v>2</v>
      </c>
      <c r="V19" s="29">
        <f t="shared" si="0"/>
        <v>9</v>
      </c>
      <c r="W19" s="33">
        <v>0</v>
      </c>
      <c r="X19" s="17">
        <v>9</v>
      </c>
      <c r="Y19" s="17"/>
      <c r="Z19" s="53"/>
      <c r="AA19" s="78" t="s">
        <v>38</v>
      </c>
    </row>
    <row r="20" spans="1:31" ht="45">
      <c r="A20" s="20" t="s">
        <v>23</v>
      </c>
      <c r="B20" s="16">
        <v>9</v>
      </c>
      <c r="C20" s="20" t="s">
        <v>47</v>
      </c>
      <c r="D20" s="77" t="s">
        <v>37</v>
      </c>
      <c r="E20" s="79" t="s">
        <v>76</v>
      </c>
      <c r="F20" s="78">
        <v>11</v>
      </c>
      <c r="G20" s="17">
        <v>0</v>
      </c>
      <c r="H20" s="17">
        <v>1</v>
      </c>
      <c r="I20" s="17">
        <v>0</v>
      </c>
      <c r="J20" s="17">
        <v>0</v>
      </c>
      <c r="K20" s="17">
        <v>1</v>
      </c>
      <c r="L20" s="17">
        <v>0</v>
      </c>
      <c r="M20" s="17">
        <v>1</v>
      </c>
      <c r="N20" s="17">
        <v>5</v>
      </c>
      <c r="O20" s="17">
        <v>2</v>
      </c>
      <c r="P20" s="17">
        <v>0</v>
      </c>
      <c r="Q20" s="17">
        <v>0</v>
      </c>
      <c r="R20" s="17">
        <v>0</v>
      </c>
      <c r="S20" s="17">
        <v>0</v>
      </c>
      <c r="T20" s="17">
        <v>5</v>
      </c>
      <c r="U20" s="17">
        <v>3</v>
      </c>
      <c r="V20" s="29">
        <f t="shared" si="0"/>
        <v>18</v>
      </c>
      <c r="W20" s="16">
        <v>0</v>
      </c>
      <c r="X20" s="17">
        <v>18</v>
      </c>
      <c r="Y20" s="17"/>
      <c r="Z20" s="53"/>
      <c r="AA20" s="78" t="s">
        <v>38</v>
      </c>
    </row>
    <row r="21" spans="1:31" ht="15">
      <c r="A21" s="20"/>
      <c r="B21" s="16"/>
      <c r="C21" s="20"/>
      <c r="D21" s="16"/>
      <c r="E21" s="2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9">
        <f t="shared" si="0"/>
        <v>0</v>
      </c>
      <c r="W21" s="16"/>
      <c r="X21" s="17"/>
      <c r="Y21" s="17"/>
      <c r="Z21" s="53"/>
      <c r="AA21" s="17"/>
    </row>
    <row r="22" spans="1:31" ht="15">
      <c r="A22" s="20"/>
      <c r="B22" s="16"/>
      <c r="C22" s="20"/>
      <c r="D22" s="16"/>
      <c r="E22" s="2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9">
        <f t="shared" si="0"/>
        <v>0</v>
      </c>
      <c r="W22" s="16"/>
      <c r="X22" s="17"/>
      <c r="Y22" s="17"/>
      <c r="Z22" s="53"/>
      <c r="AA22" s="17"/>
    </row>
    <row r="23" spans="1:31" ht="15">
      <c r="A23" s="20"/>
      <c r="B23" s="16"/>
      <c r="C23" s="20"/>
      <c r="D23" s="16"/>
      <c r="E23" s="2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29">
        <f t="shared" si="0"/>
        <v>0</v>
      </c>
      <c r="W23" s="16"/>
      <c r="X23" s="17"/>
      <c r="Y23" s="17"/>
      <c r="Z23" s="53"/>
      <c r="AA23" s="17"/>
    </row>
    <row r="24" spans="1:31" ht="15">
      <c r="A24" s="20"/>
      <c r="B24" s="16"/>
      <c r="C24" s="20"/>
      <c r="D24" s="24"/>
      <c r="E24" s="24"/>
      <c r="F24" s="23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9">
        <f t="shared" si="0"/>
        <v>0</v>
      </c>
      <c r="W24" s="60"/>
      <c r="X24" s="17"/>
      <c r="Y24" s="17"/>
      <c r="Z24" s="53"/>
      <c r="AA24" s="16"/>
    </row>
    <row r="25" spans="1:31" ht="15">
      <c r="A25" s="20"/>
      <c r="B25" s="16"/>
      <c r="C25" s="43"/>
      <c r="D25" s="17"/>
      <c r="E25" s="16"/>
      <c r="F25" s="16"/>
      <c r="G25" s="46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9">
        <f t="shared" si="0"/>
        <v>0</v>
      </c>
      <c r="W25" s="58"/>
      <c r="X25" s="17"/>
      <c r="Y25" s="17"/>
      <c r="Z25" s="53"/>
      <c r="AA25" s="15"/>
    </row>
    <row r="26" spans="1:31" ht="15">
      <c r="A26" s="20"/>
      <c r="B26" s="16"/>
      <c r="C26" s="22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9">
        <f t="shared" si="0"/>
        <v>0</v>
      </c>
      <c r="W26" s="17"/>
      <c r="X26" s="17"/>
      <c r="Y26" s="17"/>
      <c r="Z26" s="53"/>
      <c r="AA26" s="17"/>
    </row>
    <row r="27" spans="1:31" ht="15">
      <c r="A27" s="20"/>
      <c r="B27" s="16"/>
      <c r="C27" s="22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29">
        <f t="shared" si="0"/>
        <v>0</v>
      </c>
      <c r="W27" s="17"/>
      <c r="X27" s="17"/>
      <c r="Y27" s="17"/>
      <c r="Z27" s="53"/>
      <c r="AA27" s="17"/>
    </row>
    <row r="28" spans="1:31" ht="15">
      <c r="A28" s="20"/>
      <c r="B28" s="16"/>
      <c r="C28" s="43"/>
      <c r="D28" s="17"/>
      <c r="E28" s="16"/>
      <c r="F28" s="16"/>
      <c r="G28" s="56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9">
        <f t="shared" si="0"/>
        <v>0</v>
      </c>
      <c r="W28" s="58"/>
      <c r="X28" s="17"/>
      <c r="Y28" s="17"/>
      <c r="Z28" s="53"/>
      <c r="AA28" s="15"/>
    </row>
    <row r="29" spans="1:31" ht="15">
      <c r="A29" s="20"/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9">
        <f t="shared" si="0"/>
        <v>0</v>
      </c>
      <c r="W29" s="22"/>
      <c r="X29" s="17"/>
      <c r="Y29" s="17"/>
      <c r="Z29" s="53"/>
      <c r="AA29" s="22"/>
    </row>
    <row r="30" spans="1:31" ht="15">
      <c r="A30" s="20"/>
      <c r="B30" s="16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9">
        <f t="shared" si="0"/>
        <v>0</v>
      </c>
      <c r="W30" s="20"/>
      <c r="X30" s="17"/>
      <c r="Y30" s="17"/>
      <c r="Z30" s="53"/>
      <c r="AA30" s="20"/>
    </row>
    <row r="31" spans="1:31" ht="15">
      <c r="A31" s="20"/>
      <c r="B31" s="16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9">
        <f t="shared" si="0"/>
        <v>0</v>
      </c>
      <c r="W31" s="20"/>
      <c r="X31" s="17"/>
      <c r="Y31" s="17"/>
      <c r="Z31" s="53"/>
      <c r="AA31" s="20"/>
    </row>
    <row r="32" spans="1:31" ht="15">
      <c r="A32" s="20"/>
      <c r="B32" s="16"/>
      <c r="C32" s="20"/>
      <c r="D32" s="17"/>
      <c r="E32" s="16"/>
      <c r="F32" s="16"/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9">
        <f t="shared" si="0"/>
        <v>0</v>
      </c>
      <c r="W32" s="17"/>
      <c r="X32" s="17"/>
      <c r="Y32" s="17"/>
      <c r="Z32" s="53"/>
      <c r="AA32" s="20"/>
    </row>
    <row r="33" spans="1:27" ht="15">
      <c r="A33" s="20"/>
      <c r="B33" s="16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9">
        <f t="shared" si="0"/>
        <v>0</v>
      </c>
      <c r="W33" s="22"/>
      <c r="X33" s="17"/>
      <c r="Y33" s="17"/>
      <c r="Z33" s="53"/>
      <c r="AA33" s="22"/>
    </row>
    <row r="34" spans="1:27" ht="15">
      <c r="A34" s="20"/>
      <c r="B34" s="16"/>
      <c r="C34" s="20"/>
      <c r="D34" s="16"/>
      <c r="E34" s="2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9">
        <f t="shared" si="0"/>
        <v>0</v>
      </c>
      <c r="W34" s="16"/>
      <c r="X34" s="17"/>
      <c r="Y34" s="17"/>
      <c r="Z34" s="53"/>
      <c r="AA34" s="17"/>
    </row>
    <row r="35" spans="1:27" ht="15">
      <c r="A35" s="20"/>
      <c r="B35" s="16"/>
      <c r="C35" s="20"/>
      <c r="D35" s="16"/>
      <c r="E35" s="2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29">
        <f t="shared" si="0"/>
        <v>0</v>
      </c>
      <c r="W35" s="16"/>
      <c r="X35" s="17"/>
      <c r="Y35" s="17"/>
      <c r="Z35" s="17"/>
      <c r="AA35" s="17"/>
    </row>
    <row r="36" spans="1:27" ht="15">
      <c r="A36" s="20"/>
      <c r="B36" s="16"/>
      <c r="C36" s="29"/>
      <c r="D36" s="17"/>
      <c r="E36" s="16"/>
      <c r="F36" s="2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29">
        <f t="shared" si="0"/>
        <v>0</v>
      </c>
      <c r="W36" s="30"/>
      <c r="X36" s="17"/>
      <c r="Y36" s="17"/>
      <c r="Z36" s="17"/>
      <c r="AA36" s="16"/>
    </row>
    <row r="37" spans="1:27" ht="15">
      <c r="A37" s="20"/>
      <c r="B37" s="16"/>
      <c r="C37" s="16"/>
      <c r="D37" s="2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29">
        <f t="shared" si="0"/>
        <v>0</v>
      </c>
      <c r="W37" s="16"/>
      <c r="X37" s="16"/>
      <c r="Y37" s="17"/>
      <c r="Z37" s="53"/>
      <c r="AA37" s="17"/>
    </row>
    <row r="38" spans="1:27" ht="15">
      <c r="A38" s="20"/>
      <c r="B38" s="16"/>
      <c r="C38" s="16"/>
      <c r="D38" s="2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29">
        <f t="shared" si="0"/>
        <v>0</v>
      </c>
      <c r="W38" s="16"/>
      <c r="X38" s="16"/>
      <c r="Y38" s="17"/>
      <c r="Z38" s="53"/>
      <c r="AA38" s="17"/>
    </row>
    <row r="39" spans="1:27" ht="15">
      <c r="A39" s="20"/>
      <c r="B39" s="16"/>
      <c r="C39" s="29"/>
      <c r="D39" s="17"/>
      <c r="E39" s="16"/>
      <c r="F39" s="16"/>
      <c r="G39" s="29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29">
        <f t="shared" si="0"/>
        <v>0</v>
      </c>
      <c r="W39" s="17"/>
      <c r="X39" s="17"/>
      <c r="Y39" s="17"/>
      <c r="Z39" s="53"/>
      <c r="AA39" s="16"/>
    </row>
    <row r="40" spans="1:27" ht="15">
      <c r="A40" s="20"/>
      <c r="B40" s="16"/>
      <c r="C40" s="35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9">
        <f t="shared" si="0"/>
        <v>0</v>
      </c>
      <c r="W40" s="20"/>
      <c r="X40" s="17"/>
      <c r="Y40" s="17"/>
      <c r="Z40" s="53"/>
      <c r="AA40" s="20"/>
    </row>
    <row r="41" spans="1:27" ht="15">
      <c r="A41" s="20"/>
      <c r="B41" s="16"/>
      <c r="C41" s="20"/>
      <c r="D41" s="16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29">
        <f t="shared" si="0"/>
        <v>0</v>
      </c>
      <c r="W41" s="16"/>
      <c r="X41" s="17"/>
      <c r="Y41" s="17"/>
      <c r="Z41" s="53"/>
      <c r="AA41" s="17"/>
    </row>
    <row r="42" spans="1:27" ht="15">
      <c r="A42" s="20"/>
      <c r="B42" s="16"/>
      <c r="C42" s="35"/>
      <c r="D42" s="16"/>
      <c r="E42" s="32"/>
      <c r="F42" s="31"/>
      <c r="G42" s="31"/>
      <c r="H42" s="31"/>
      <c r="I42" s="31"/>
      <c r="J42" s="31"/>
      <c r="K42" s="31"/>
      <c r="L42" s="31"/>
      <c r="M42" s="36"/>
      <c r="N42" s="36"/>
      <c r="O42" s="36"/>
      <c r="P42" s="36"/>
      <c r="Q42" s="36"/>
      <c r="R42" s="36"/>
      <c r="S42" s="36"/>
      <c r="T42" s="36"/>
      <c r="U42" s="36"/>
      <c r="V42" s="29">
        <f t="shared" si="0"/>
        <v>0</v>
      </c>
      <c r="W42" s="33"/>
      <c r="X42" s="17"/>
      <c r="Y42" s="17"/>
      <c r="Z42" s="53"/>
      <c r="AA42" s="17"/>
    </row>
    <row r="43" spans="1:27" ht="15">
      <c r="A43" s="20"/>
      <c r="B43" s="16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9">
        <f t="shared" si="0"/>
        <v>0</v>
      </c>
      <c r="W43" s="20"/>
      <c r="X43" s="17"/>
      <c r="Y43" s="17"/>
      <c r="Z43" s="53"/>
      <c r="AA43" s="20"/>
    </row>
    <row r="44" spans="1:27" ht="15">
      <c r="A44" s="20"/>
      <c r="B44" s="16"/>
      <c r="C44" s="20"/>
      <c r="D44" s="16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29">
        <f t="shared" si="0"/>
        <v>0</v>
      </c>
      <c r="W44" s="16"/>
      <c r="X44" s="17"/>
      <c r="Y44" s="17"/>
      <c r="Z44" s="53"/>
      <c r="AA44" s="17"/>
    </row>
    <row r="45" spans="1:27" ht="15">
      <c r="A45" s="20"/>
      <c r="B45" s="16"/>
      <c r="C45" s="20"/>
      <c r="D45" s="16"/>
      <c r="E45" s="20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29">
        <f t="shared" si="0"/>
        <v>0</v>
      </c>
      <c r="W45" s="16"/>
      <c r="X45" s="17"/>
      <c r="Y45" s="17"/>
      <c r="Z45" s="53"/>
      <c r="AA45" s="17"/>
    </row>
    <row r="46" spans="1:27" ht="15">
      <c r="A46" s="20"/>
      <c r="B46" s="16"/>
      <c r="C46" s="22"/>
      <c r="D46" s="16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9">
        <f t="shared" si="0"/>
        <v>0</v>
      </c>
      <c r="W46" s="16"/>
      <c r="X46" s="17"/>
      <c r="Y46" s="17"/>
      <c r="Z46" s="53"/>
      <c r="AA46" s="17"/>
    </row>
    <row r="47" spans="1:27" ht="15">
      <c r="A47" s="20"/>
      <c r="B47" s="16"/>
      <c r="C47" s="17"/>
      <c r="D47" s="16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29">
        <f t="shared" si="0"/>
        <v>0</v>
      </c>
      <c r="W47" s="17"/>
      <c r="X47" s="17"/>
      <c r="Y47" s="17"/>
      <c r="Z47" s="53"/>
      <c r="AA47" s="17"/>
    </row>
    <row r="48" spans="1:27" ht="15">
      <c r="A48" s="20"/>
      <c r="B48" s="16"/>
      <c r="C48" s="22"/>
      <c r="D48" s="16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29">
        <f t="shared" si="0"/>
        <v>0</v>
      </c>
      <c r="W48" s="16"/>
      <c r="X48" s="17"/>
      <c r="Y48" s="17"/>
      <c r="Z48" s="53"/>
      <c r="AA48" s="17"/>
    </row>
    <row r="49" spans="1:27" ht="15">
      <c r="A49" s="20"/>
      <c r="B49" s="16"/>
      <c r="C49" s="17"/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29">
        <f t="shared" si="0"/>
        <v>0</v>
      </c>
      <c r="W49" s="17"/>
      <c r="X49" s="17"/>
      <c r="Y49" s="17"/>
      <c r="Z49" s="53"/>
      <c r="AA49" s="17"/>
    </row>
    <row r="50" spans="1:27" ht="15">
      <c r="A50" s="20"/>
      <c r="B50" s="16"/>
      <c r="C50" s="16"/>
      <c r="D50" s="17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29">
        <f t="shared" si="0"/>
        <v>0</v>
      </c>
      <c r="W50" s="17"/>
      <c r="X50" s="17"/>
      <c r="Y50" s="17"/>
      <c r="Z50" s="53"/>
      <c r="AA50" s="16"/>
    </row>
    <row r="51" spans="1:27" ht="15">
      <c r="A51" s="20"/>
      <c r="B51" s="16"/>
      <c r="C51" s="20"/>
      <c r="D51" s="24"/>
      <c r="E51" s="24"/>
      <c r="F51" s="23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9">
        <f t="shared" si="0"/>
        <v>0</v>
      </c>
      <c r="W51" s="61"/>
      <c r="X51" s="17"/>
      <c r="Y51" s="17"/>
      <c r="Z51" s="53"/>
      <c r="AA51" s="16"/>
    </row>
    <row r="52" spans="1:27" ht="15">
      <c r="A52" s="20"/>
      <c r="B52" s="16"/>
      <c r="C52" s="16"/>
      <c r="D52" s="17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29">
        <f t="shared" si="0"/>
        <v>0</v>
      </c>
      <c r="W52" s="61"/>
      <c r="X52" s="17"/>
      <c r="Y52" s="17"/>
      <c r="Z52" s="53"/>
      <c r="AA52" s="16"/>
    </row>
    <row r="53" spans="1:27" ht="15">
      <c r="A53" s="20"/>
      <c r="B53" s="16"/>
      <c r="C53" s="1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9">
        <f t="shared" si="0"/>
        <v>0</v>
      </c>
      <c r="W53" s="22"/>
      <c r="X53" s="17"/>
      <c r="Y53" s="17"/>
      <c r="Z53" s="53"/>
      <c r="AA53" s="22"/>
    </row>
    <row r="54" spans="1:27" ht="15">
      <c r="A54" s="20"/>
      <c r="B54" s="16"/>
      <c r="C54" s="20"/>
      <c r="D54" s="24"/>
      <c r="E54" s="24"/>
      <c r="F54" s="23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29">
        <f t="shared" si="0"/>
        <v>0</v>
      </c>
      <c r="W54" s="20"/>
      <c r="X54" s="17"/>
      <c r="Y54" s="17"/>
      <c r="Z54" s="53"/>
      <c r="AA54" s="16"/>
    </row>
    <row r="55" spans="1:27" ht="15">
      <c r="A55" s="20"/>
      <c r="B55" s="16"/>
      <c r="C55" s="20"/>
      <c r="D55" s="17"/>
      <c r="E55" s="16"/>
      <c r="F55" s="16"/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29">
        <f t="shared" si="0"/>
        <v>0</v>
      </c>
      <c r="W55" s="17"/>
      <c r="X55" s="17"/>
      <c r="Y55" s="17"/>
      <c r="Z55" s="53"/>
      <c r="AA55" s="20"/>
    </row>
    <row r="56" spans="1:27" ht="15">
      <c r="A56" s="20"/>
      <c r="B56" s="16"/>
      <c r="C56" s="20"/>
      <c r="D56" s="17"/>
      <c r="E56" s="16"/>
      <c r="F56" s="16"/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29">
        <f t="shared" si="0"/>
        <v>0</v>
      </c>
      <c r="W56" s="17"/>
      <c r="X56" s="17"/>
      <c r="Y56" s="17"/>
      <c r="Z56" s="53"/>
      <c r="AA56" s="20"/>
    </row>
    <row r="57" spans="1:27" ht="15">
      <c r="A57" s="20"/>
      <c r="B57" s="16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9">
        <f t="shared" si="0"/>
        <v>0</v>
      </c>
      <c r="W57" s="20"/>
      <c r="X57" s="17"/>
      <c r="Y57" s="17"/>
      <c r="Z57" s="53"/>
      <c r="AA57" s="20"/>
    </row>
    <row r="58" spans="1:27" ht="15">
      <c r="A58" s="20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9">
        <f t="shared" si="0"/>
        <v>0</v>
      </c>
      <c r="W58" s="20"/>
      <c r="X58" s="17"/>
      <c r="Y58" s="17"/>
      <c r="Z58" s="53"/>
      <c r="AA58" s="20"/>
    </row>
    <row r="59" spans="1:27" ht="15">
      <c r="A59" s="20"/>
      <c r="B59" s="16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9">
        <f t="shared" si="0"/>
        <v>0</v>
      </c>
      <c r="W59" s="20"/>
      <c r="X59" s="17"/>
      <c r="Y59" s="17"/>
      <c r="Z59" s="53"/>
      <c r="AA59" s="20"/>
    </row>
    <row r="60" spans="1:27" ht="15">
      <c r="A60" s="20"/>
      <c r="B60" s="1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9">
        <f t="shared" si="0"/>
        <v>0</v>
      </c>
      <c r="W60" s="20"/>
      <c r="X60" s="17"/>
      <c r="Y60" s="17"/>
      <c r="Z60" s="53"/>
      <c r="AA60" s="20"/>
    </row>
    <row r="61" spans="1:27" ht="15">
      <c r="A61" s="20"/>
      <c r="B61" s="16"/>
      <c r="C61" s="20"/>
      <c r="D61" s="16"/>
      <c r="E61" s="20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29">
        <f t="shared" si="0"/>
        <v>0</v>
      </c>
      <c r="W61" s="16"/>
      <c r="X61" s="17"/>
      <c r="Y61" s="17"/>
      <c r="Z61" s="53"/>
      <c r="AA61" s="17"/>
    </row>
    <row r="62" spans="1:27" ht="15">
      <c r="A62" s="20"/>
      <c r="B62" s="16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29">
        <f t="shared" si="0"/>
        <v>0</v>
      </c>
      <c r="W62" s="16"/>
      <c r="X62" s="17"/>
      <c r="Y62" s="17"/>
      <c r="Z62" s="53"/>
      <c r="AA62" s="17"/>
    </row>
    <row r="63" spans="1:27" ht="15">
      <c r="A63" s="20"/>
      <c r="B63" s="16"/>
      <c r="C63" s="20"/>
      <c r="D63" s="16"/>
      <c r="E63" s="20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29">
        <f t="shared" si="0"/>
        <v>0</v>
      </c>
      <c r="W63" s="16"/>
      <c r="X63" s="17"/>
      <c r="Y63" s="17"/>
      <c r="Z63" s="53"/>
      <c r="AA63" s="17"/>
    </row>
    <row r="64" spans="1:27" ht="15">
      <c r="A64" s="20"/>
      <c r="B64" s="16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29">
        <f t="shared" si="0"/>
        <v>0</v>
      </c>
      <c r="W64" s="16"/>
      <c r="X64" s="17"/>
      <c r="Y64" s="17"/>
      <c r="Z64" s="53"/>
      <c r="AA64" s="17"/>
    </row>
    <row r="65" spans="1:27" ht="15">
      <c r="A65" s="20"/>
      <c r="B65" s="16"/>
      <c r="C65" s="43"/>
      <c r="D65" s="17"/>
      <c r="E65" s="16"/>
      <c r="F65" s="16"/>
      <c r="G65" s="56"/>
      <c r="H65" s="19"/>
      <c r="I65" s="19"/>
      <c r="J65" s="18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9">
        <f t="shared" si="0"/>
        <v>0</v>
      </c>
      <c r="W65" s="58"/>
      <c r="X65" s="17"/>
      <c r="Y65" s="17"/>
      <c r="Z65" s="53"/>
      <c r="AA65" s="15"/>
    </row>
    <row r="66" spans="1:27" ht="15">
      <c r="A66" s="20"/>
      <c r="B66" s="16"/>
      <c r="C66" s="20"/>
      <c r="D66" s="17"/>
      <c r="E66" s="16"/>
      <c r="F66" s="16"/>
      <c r="G66" s="16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29">
        <f t="shared" si="0"/>
        <v>0</v>
      </c>
      <c r="W66" s="17"/>
      <c r="X66" s="17"/>
      <c r="Y66" s="17"/>
      <c r="Z66" s="53"/>
      <c r="AA66" s="20"/>
    </row>
    <row r="67" spans="1:27" ht="15">
      <c r="A67" s="20"/>
      <c r="B67" s="16"/>
      <c r="C67" s="20"/>
      <c r="D67" s="17"/>
      <c r="E67" s="16"/>
      <c r="F67" s="16"/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29">
        <f t="shared" si="0"/>
        <v>0</v>
      </c>
      <c r="W67" s="17"/>
      <c r="X67" s="17"/>
      <c r="Y67" s="17"/>
      <c r="Z67" s="53"/>
      <c r="AA67" s="20"/>
    </row>
    <row r="68" spans="1:27" ht="15">
      <c r="A68" s="20"/>
      <c r="B68" s="16"/>
      <c r="C68" s="20"/>
      <c r="D68" s="2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9">
        <f t="shared" si="0"/>
        <v>0</v>
      </c>
      <c r="W68" s="13"/>
      <c r="X68" s="17"/>
      <c r="Y68" s="17"/>
      <c r="Z68" s="53"/>
      <c r="AA68" s="20"/>
    </row>
    <row r="69" spans="1:27" ht="15">
      <c r="A69" s="20"/>
      <c r="B69" s="16"/>
      <c r="C69" s="43"/>
      <c r="D69" s="17"/>
      <c r="E69" s="16"/>
      <c r="F69" s="16"/>
      <c r="G69" s="56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9">
        <f t="shared" si="0"/>
        <v>0</v>
      </c>
      <c r="W69" s="58"/>
      <c r="X69" s="17"/>
      <c r="Y69" s="17"/>
      <c r="Z69" s="53"/>
      <c r="AA69" s="15"/>
    </row>
    <row r="70" spans="1:27" ht="15">
      <c r="A70" s="20"/>
      <c r="B70" s="16"/>
      <c r="C70" s="20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29">
        <f t="shared" si="0"/>
        <v>0</v>
      </c>
      <c r="W70" s="20"/>
      <c r="X70" s="17"/>
      <c r="Y70" s="17"/>
      <c r="Z70" s="53"/>
      <c r="AA70" s="55"/>
    </row>
    <row r="71" spans="1:27" ht="15">
      <c r="A71" s="20"/>
      <c r="B71" s="16"/>
      <c r="C71" s="20"/>
      <c r="D71" s="16"/>
      <c r="E71" s="20"/>
      <c r="F71" s="17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9">
        <f t="shared" si="0"/>
        <v>0</v>
      </c>
      <c r="W71" s="22"/>
      <c r="X71" s="17"/>
      <c r="Y71" s="17"/>
      <c r="Z71" s="53"/>
      <c r="AA71" s="17"/>
    </row>
    <row r="72" spans="1:27" ht="15">
      <c r="A72" s="20"/>
      <c r="B72" s="16"/>
      <c r="C72" s="20"/>
      <c r="D72" s="16"/>
      <c r="E72" s="20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29">
        <f t="shared" si="0"/>
        <v>0</v>
      </c>
      <c r="W72" s="16"/>
      <c r="X72" s="17"/>
      <c r="Y72" s="17"/>
      <c r="Z72" s="53"/>
      <c r="AA72" s="17"/>
    </row>
    <row r="73" spans="1:27" ht="15">
      <c r="A73" s="20"/>
      <c r="B73" s="16"/>
      <c r="C73" s="20"/>
      <c r="D73" s="16"/>
      <c r="E73" s="20"/>
      <c r="F73" s="17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9">
        <f t="shared" si="0"/>
        <v>0</v>
      </c>
      <c r="W73" s="22"/>
      <c r="X73" s="17"/>
      <c r="Y73" s="17"/>
      <c r="Z73" s="53"/>
      <c r="AA73" s="17"/>
    </row>
    <row r="74" spans="1:27" ht="15">
      <c r="A74" s="20"/>
      <c r="B74" s="16"/>
      <c r="C74" s="34"/>
      <c r="D74" s="16"/>
      <c r="E74" s="20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29">
        <f t="shared" si="0"/>
        <v>0</v>
      </c>
      <c r="W74" s="16"/>
      <c r="X74" s="17"/>
      <c r="Y74" s="17"/>
      <c r="Z74" s="53"/>
      <c r="AA74" s="17"/>
    </row>
    <row r="75" spans="1:27" ht="15">
      <c r="A75" s="20"/>
      <c r="B75" s="16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9">
        <f t="shared" si="0"/>
        <v>0</v>
      </c>
      <c r="W75" s="20"/>
      <c r="X75" s="17"/>
      <c r="Y75" s="17"/>
      <c r="Z75" s="53"/>
      <c r="AA75" s="20"/>
    </row>
    <row r="76" spans="1:27" ht="15">
      <c r="A76" s="20"/>
      <c r="B76" s="16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9">
        <f t="shared" si="0"/>
        <v>0</v>
      </c>
      <c r="W76" s="20"/>
      <c r="X76" s="17"/>
      <c r="Y76" s="17"/>
      <c r="Z76" s="53"/>
      <c r="AA76" s="20"/>
    </row>
    <row r="77" spans="1:27" ht="15">
      <c r="A77" s="20"/>
      <c r="B77" s="16"/>
      <c r="C77" s="62"/>
      <c r="D77" s="17"/>
      <c r="E77" s="25"/>
      <c r="F77" s="25"/>
      <c r="G77" s="25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9">
        <f t="shared" ref="V77:V140" si="1">SUM(G77:U77)</f>
        <v>0</v>
      </c>
      <c r="W77" s="21"/>
      <c r="X77" s="17"/>
      <c r="Y77" s="17"/>
      <c r="Z77" s="53"/>
      <c r="AA77" s="16"/>
    </row>
    <row r="78" spans="1:27" ht="15">
      <c r="A78" s="20"/>
      <c r="B78" s="16"/>
      <c r="C78" s="45"/>
      <c r="D78" s="17"/>
      <c r="E78" s="16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29">
        <f t="shared" si="1"/>
        <v>0</v>
      </c>
      <c r="W78" s="17"/>
      <c r="X78" s="17"/>
      <c r="Y78" s="17"/>
      <c r="Z78" s="53"/>
      <c r="AA78" s="16"/>
    </row>
    <row r="79" spans="1:27" ht="15">
      <c r="A79" s="20"/>
      <c r="B79" s="16"/>
      <c r="C79" s="39"/>
      <c r="D79" s="29"/>
      <c r="E79" s="29"/>
      <c r="F79" s="16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9">
        <f t="shared" si="1"/>
        <v>0</v>
      </c>
      <c r="W79" s="13"/>
      <c r="X79" s="17"/>
      <c r="Y79" s="17"/>
      <c r="Z79" s="53"/>
      <c r="AA79" s="20"/>
    </row>
    <row r="80" spans="1:27" ht="15">
      <c r="A80" s="20"/>
      <c r="B80" s="16"/>
      <c r="C80" s="49"/>
      <c r="D80" s="17"/>
      <c r="E80" s="16"/>
      <c r="F80" s="16"/>
      <c r="G80" s="16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29">
        <f t="shared" si="1"/>
        <v>0</v>
      </c>
      <c r="W80" s="17"/>
      <c r="X80" s="17"/>
      <c r="Y80" s="17"/>
      <c r="Z80" s="53"/>
      <c r="AA80" s="16"/>
    </row>
    <row r="81" spans="1:27" ht="15">
      <c r="A81" s="20"/>
      <c r="B81" s="16"/>
      <c r="C81" s="34"/>
      <c r="D81" s="24"/>
      <c r="E81" s="24"/>
      <c r="F81" s="23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29">
        <f t="shared" si="1"/>
        <v>0</v>
      </c>
      <c r="W81" s="29"/>
      <c r="X81" s="17"/>
      <c r="Y81" s="17"/>
      <c r="Z81" s="53"/>
      <c r="AA81" s="16"/>
    </row>
    <row r="82" spans="1:27" ht="15">
      <c r="A82" s="20"/>
      <c r="B82" s="16"/>
      <c r="C82" s="20"/>
      <c r="D82" s="16"/>
      <c r="E82" s="20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29">
        <f t="shared" si="1"/>
        <v>0</v>
      </c>
      <c r="W82" s="16"/>
      <c r="X82" s="17"/>
      <c r="Y82" s="17"/>
      <c r="Z82" s="53"/>
      <c r="AA82" s="17"/>
    </row>
    <row r="83" spans="1:27" ht="15">
      <c r="A83" s="20"/>
      <c r="B83" s="16"/>
      <c r="C83" s="20"/>
      <c r="D83" s="16"/>
      <c r="E83" s="20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29">
        <f t="shared" si="1"/>
        <v>0</v>
      </c>
      <c r="W83" s="16"/>
      <c r="X83" s="17"/>
      <c r="Y83" s="17"/>
      <c r="Z83" s="53"/>
      <c r="AA83" s="17"/>
    </row>
    <row r="84" spans="1:27" ht="15">
      <c r="A84" s="20"/>
      <c r="B84" s="16"/>
      <c r="C84" s="20"/>
      <c r="D84" s="24"/>
      <c r="E84" s="24"/>
      <c r="F84" s="23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9">
        <f t="shared" si="1"/>
        <v>0</v>
      </c>
      <c r="W84" s="60"/>
      <c r="X84" s="17"/>
      <c r="Y84" s="17"/>
      <c r="Z84" s="53"/>
      <c r="AA84" s="16"/>
    </row>
    <row r="85" spans="1:27" ht="15">
      <c r="A85" s="20"/>
      <c r="B85" s="16"/>
      <c r="C85" s="20"/>
      <c r="D85" s="24"/>
      <c r="E85" s="24"/>
      <c r="F85" s="23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9">
        <f t="shared" si="1"/>
        <v>0</v>
      </c>
      <c r="W85" s="60"/>
      <c r="X85" s="17"/>
      <c r="Y85" s="17"/>
      <c r="Z85" s="53"/>
      <c r="AA85" s="16"/>
    </row>
    <row r="86" spans="1:27" ht="15">
      <c r="A86" s="20"/>
      <c r="B86" s="16"/>
      <c r="C86" s="20"/>
      <c r="D86" s="24"/>
      <c r="E86" s="24"/>
      <c r="F86" s="23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29">
        <f t="shared" si="1"/>
        <v>0</v>
      </c>
      <c r="W86" s="20"/>
      <c r="X86" s="17"/>
      <c r="Y86" s="17"/>
      <c r="Z86" s="53"/>
      <c r="AA86" s="16"/>
    </row>
    <row r="87" spans="1:27" ht="15">
      <c r="A87" s="20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29">
        <f t="shared" si="1"/>
        <v>0</v>
      </c>
      <c r="W87" s="17"/>
      <c r="X87" s="17"/>
      <c r="Y87" s="17"/>
      <c r="Z87" s="53"/>
      <c r="AA87" s="17"/>
    </row>
    <row r="88" spans="1:27" ht="15">
      <c r="A88" s="20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29">
        <f t="shared" si="1"/>
        <v>0</v>
      </c>
      <c r="W88" s="17"/>
      <c r="X88" s="17"/>
      <c r="Y88" s="17"/>
      <c r="Z88" s="53"/>
      <c r="AA88" s="17"/>
    </row>
    <row r="89" spans="1:27" ht="15">
      <c r="A89" s="20"/>
      <c r="B89" s="16"/>
      <c r="C89" s="17"/>
      <c r="D89" s="17"/>
      <c r="E89" s="16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29">
        <f t="shared" si="1"/>
        <v>0</v>
      </c>
      <c r="W89" s="17"/>
      <c r="X89" s="17"/>
      <c r="Y89" s="17"/>
      <c r="Z89" s="53"/>
      <c r="AA89" s="20"/>
    </row>
    <row r="90" spans="1:27" ht="15">
      <c r="A90" s="20"/>
      <c r="B90" s="16"/>
      <c r="C90" s="17"/>
      <c r="D90" s="17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29">
        <f t="shared" si="1"/>
        <v>0</v>
      </c>
      <c r="W90" s="17"/>
      <c r="X90" s="17"/>
      <c r="Y90" s="17"/>
      <c r="Z90" s="53"/>
      <c r="AA90" s="20"/>
    </row>
    <row r="91" spans="1:27" ht="15">
      <c r="A91" s="20"/>
      <c r="B91" s="16"/>
      <c r="C91" s="38"/>
      <c r="D91" s="17"/>
      <c r="E91" s="25"/>
      <c r="F91" s="25"/>
      <c r="G91" s="25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9">
        <f t="shared" si="1"/>
        <v>0</v>
      </c>
      <c r="W91" s="21"/>
      <c r="X91" s="17"/>
      <c r="Y91" s="17"/>
      <c r="Z91" s="53"/>
      <c r="AA91" s="16"/>
    </row>
    <row r="92" spans="1:27" ht="15">
      <c r="A92" s="20"/>
      <c r="B92" s="16"/>
      <c r="C92" s="20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29">
        <f t="shared" si="1"/>
        <v>0</v>
      </c>
      <c r="W92" s="17"/>
      <c r="X92" s="17"/>
      <c r="Y92" s="17"/>
      <c r="Z92" s="53"/>
      <c r="AA92" s="55"/>
    </row>
    <row r="93" spans="1:27" ht="15">
      <c r="A93" s="20"/>
      <c r="B93" s="16"/>
      <c r="C93" s="14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9">
        <f t="shared" si="1"/>
        <v>0</v>
      </c>
      <c r="W93" s="22"/>
      <c r="X93" s="17"/>
      <c r="Y93" s="17"/>
      <c r="Z93" s="53"/>
      <c r="AA93" s="22"/>
    </row>
    <row r="94" spans="1:27" ht="15">
      <c r="A94" s="20"/>
      <c r="B94" s="16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9">
        <f t="shared" si="1"/>
        <v>0</v>
      </c>
      <c r="W94" s="22"/>
      <c r="X94" s="17"/>
      <c r="Y94" s="17"/>
      <c r="Z94" s="53"/>
      <c r="AA94" s="22"/>
    </row>
    <row r="95" spans="1:27" ht="15">
      <c r="A95" s="20"/>
      <c r="B95" s="16"/>
      <c r="C95" s="20"/>
      <c r="D95" s="16"/>
      <c r="E95" s="29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29">
        <f t="shared" si="1"/>
        <v>0</v>
      </c>
      <c r="W95" s="16"/>
      <c r="X95" s="17"/>
      <c r="Y95" s="17"/>
      <c r="Z95" s="53"/>
      <c r="AA95" s="17"/>
    </row>
    <row r="96" spans="1:27" ht="15">
      <c r="A96" s="20"/>
      <c r="B96" s="16"/>
      <c r="C96" s="20"/>
      <c r="D96" s="16"/>
      <c r="E96" s="29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29">
        <f t="shared" si="1"/>
        <v>0</v>
      </c>
      <c r="W96" s="16"/>
      <c r="X96" s="17"/>
      <c r="Y96" s="17"/>
      <c r="Z96" s="53"/>
      <c r="AA96" s="17"/>
    </row>
    <row r="97" spans="1:27" ht="15">
      <c r="A97" s="16"/>
      <c r="B97" s="16"/>
      <c r="C97" s="41"/>
      <c r="D97" s="36"/>
      <c r="E97" s="37"/>
      <c r="F97" s="37"/>
      <c r="G97" s="69"/>
      <c r="H97" s="70"/>
      <c r="I97" s="70"/>
      <c r="J97" s="71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29">
        <f t="shared" si="1"/>
        <v>0</v>
      </c>
      <c r="W97" s="72"/>
      <c r="X97" s="17"/>
      <c r="Y97" s="17"/>
      <c r="Z97" s="53"/>
      <c r="AA97" s="64"/>
    </row>
    <row r="98" spans="1:27" ht="15">
      <c r="A98" s="23"/>
      <c r="B98" s="16"/>
      <c r="C98" s="29"/>
      <c r="D98" s="17"/>
      <c r="E98" s="25"/>
      <c r="F98" s="25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29">
        <f t="shared" si="1"/>
        <v>0</v>
      </c>
      <c r="W98" s="57"/>
      <c r="X98" s="17"/>
      <c r="Y98" s="17"/>
      <c r="Z98" s="53"/>
      <c r="AA98" s="20"/>
    </row>
    <row r="99" spans="1:27" ht="15">
      <c r="A99" s="16"/>
      <c r="B99" s="16"/>
      <c r="C99" s="29"/>
      <c r="D99" s="17"/>
      <c r="E99" s="16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9">
        <f t="shared" si="1"/>
        <v>0</v>
      </c>
      <c r="W99" s="20"/>
      <c r="X99" s="17"/>
      <c r="Y99" s="17"/>
      <c r="Z99" s="53"/>
      <c r="AA99" s="16"/>
    </row>
    <row r="100" spans="1:27" ht="15">
      <c r="A100" s="22"/>
      <c r="B100" s="16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9">
        <f t="shared" si="1"/>
        <v>0</v>
      </c>
      <c r="W100" s="22"/>
      <c r="X100" s="17"/>
      <c r="Y100" s="17"/>
      <c r="Z100" s="53"/>
      <c r="AA100" s="22"/>
    </row>
    <row r="101" spans="1:27" ht="15">
      <c r="A101" s="20"/>
      <c r="B101" s="16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9">
        <f t="shared" si="1"/>
        <v>0</v>
      </c>
      <c r="W101" s="22"/>
      <c r="X101" s="17"/>
      <c r="Y101" s="17"/>
      <c r="Z101" s="53"/>
      <c r="AA101" s="22"/>
    </row>
    <row r="102" spans="1:27" ht="15">
      <c r="A102" s="20"/>
      <c r="B102" s="16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9">
        <f t="shared" si="1"/>
        <v>0</v>
      </c>
      <c r="W102" s="22"/>
      <c r="X102" s="17"/>
      <c r="Y102" s="17"/>
      <c r="Z102" s="53"/>
      <c r="AA102" s="22"/>
    </row>
    <row r="103" spans="1:27" ht="15">
      <c r="A103" s="20"/>
      <c r="B103" s="16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9">
        <f t="shared" si="1"/>
        <v>0</v>
      </c>
      <c r="W103" s="20"/>
      <c r="X103" s="17"/>
      <c r="Y103" s="17"/>
      <c r="Z103" s="53"/>
      <c r="AA103" s="20"/>
    </row>
    <row r="104" spans="1:27" ht="15">
      <c r="A104" s="20"/>
      <c r="B104" s="16"/>
      <c r="C104" s="20"/>
      <c r="D104" s="47"/>
      <c r="E104" s="20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29">
        <f t="shared" si="1"/>
        <v>0</v>
      </c>
      <c r="W104" s="16"/>
      <c r="X104" s="17"/>
      <c r="Y104" s="17"/>
      <c r="Z104" s="53"/>
      <c r="AA104" s="17"/>
    </row>
    <row r="105" spans="1:27" ht="15">
      <c r="A105" s="20"/>
      <c r="B105" s="16"/>
      <c r="C105" s="20"/>
      <c r="D105" s="5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9">
        <f t="shared" si="1"/>
        <v>0</v>
      </c>
      <c r="W105" s="20"/>
      <c r="X105" s="17"/>
      <c r="Y105" s="17"/>
      <c r="Z105" s="53"/>
      <c r="AA105" s="20"/>
    </row>
    <row r="106" spans="1:27" ht="15">
      <c r="A106" s="20"/>
      <c r="B106" s="16"/>
      <c r="C106" s="20"/>
      <c r="D106" s="47"/>
      <c r="E106" s="20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29">
        <f t="shared" si="1"/>
        <v>0</v>
      </c>
      <c r="W106" s="16"/>
      <c r="X106" s="17"/>
      <c r="Y106" s="17"/>
      <c r="Z106" s="53"/>
      <c r="AA106" s="17"/>
    </row>
    <row r="107" spans="1:27" ht="15">
      <c r="A107" s="16"/>
      <c r="B107" s="16"/>
      <c r="C107" s="20"/>
      <c r="D107" s="50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29">
        <f t="shared" si="1"/>
        <v>0</v>
      </c>
      <c r="W107" s="13"/>
      <c r="X107" s="17"/>
      <c r="Y107" s="17"/>
      <c r="Z107" s="53"/>
      <c r="AA107" s="20"/>
    </row>
    <row r="108" spans="1:27" ht="15">
      <c r="A108" s="23"/>
      <c r="B108" s="16"/>
      <c r="C108" s="29"/>
      <c r="D108" s="5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9">
        <f t="shared" si="1"/>
        <v>0</v>
      </c>
      <c r="W108" s="25"/>
      <c r="X108" s="17"/>
      <c r="Y108" s="17"/>
      <c r="Z108" s="53"/>
      <c r="AA108" s="20"/>
    </row>
    <row r="109" spans="1:27" ht="15">
      <c r="A109" s="22"/>
      <c r="B109" s="16"/>
      <c r="C109" s="14"/>
      <c r="D109" s="5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9">
        <f t="shared" si="1"/>
        <v>0</v>
      </c>
      <c r="W109" s="22"/>
      <c r="X109" s="17"/>
      <c r="Y109" s="17"/>
      <c r="Z109" s="53"/>
      <c r="AA109" s="22"/>
    </row>
    <row r="110" spans="1:27" ht="15">
      <c r="A110" s="20"/>
      <c r="B110" s="16"/>
      <c r="C110" s="20"/>
      <c r="D110" s="5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9">
        <f t="shared" si="1"/>
        <v>0</v>
      </c>
      <c r="W110" s="20"/>
      <c r="X110" s="17"/>
      <c r="Y110" s="17"/>
      <c r="Z110" s="53"/>
      <c r="AA110" s="20"/>
    </row>
    <row r="111" spans="1:27" ht="15">
      <c r="A111" s="20"/>
      <c r="B111" s="16"/>
      <c r="C111" s="20"/>
      <c r="D111" s="5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9">
        <f t="shared" si="1"/>
        <v>0</v>
      </c>
      <c r="W111" s="20"/>
      <c r="X111" s="17"/>
      <c r="Y111" s="17"/>
      <c r="Z111" s="53"/>
      <c r="AA111" s="20"/>
    </row>
    <row r="112" spans="1:27" ht="15">
      <c r="A112" s="20"/>
      <c r="B112" s="16"/>
      <c r="C112" s="16"/>
      <c r="D112" s="6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29">
        <f t="shared" si="1"/>
        <v>0</v>
      </c>
      <c r="W112" s="16"/>
      <c r="X112" s="16"/>
      <c r="Y112" s="17"/>
      <c r="Z112" s="53"/>
      <c r="AA112" s="17"/>
    </row>
    <row r="113" spans="1:27" ht="15">
      <c r="A113" s="16"/>
      <c r="B113" s="16"/>
      <c r="C113" s="22"/>
      <c r="D113" s="51"/>
      <c r="E113" s="16"/>
      <c r="F113" s="20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9">
        <f t="shared" si="1"/>
        <v>0</v>
      </c>
      <c r="W113" s="20"/>
      <c r="X113" s="17"/>
      <c r="Y113" s="17"/>
      <c r="Z113" s="53"/>
      <c r="AA113" s="16"/>
    </row>
    <row r="114" spans="1:27" ht="15">
      <c r="A114" s="16"/>
      <c r="B114" s="16"/>
      <c r="C114" s="16"/>
      <c r="D114" s="51"/>
      <c r="E114" s="16"/>
      <c r="F114" s="16"/>
      <c r="G114" s="16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29">
        <f t="shared" si="1"/>
        <v>0</v>
      </c>
      <c r="W114" s="17"/>
      <c r="X114" s="17"/>
      <c r="Y114" s="17"/>
      <c r="Z114" s="53"/>
      <c r="AA114" s="16"/>
    </row>
    <row r="115" spans="1:27" ht="15">
      <c r="A115" s="22"/>
      <c r="B115" s="16"/>
      <c r="C115" s="14"/>
      <c r="D115" s="5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9">
        <f t="shared" si="1"/>
        <v>0</v>
      </c>
      <c r="W115" s="22"/>
      <c r="X115" s="17"/>
      <c r="Y115" s="17"/>
      <c r="Z115" s="53"/>
      <c r="AA115" s="22"/>
    </row>
    <row r="116" spans="1:27" ht="15">
      <c r="A116" s="20"/>
      <c r="B116" s="16"/>
      <c r="C116" s="20"/>
      <c r="D116" s="5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9">
        <f t="shared" si="1"/>
        <v>0</v>
      </c>
      <c r="W116" s="20"/>
      <c r="X116" s="17"/>
      <c r="Y116" s="17"/>
      <c r="Z116" s="53"/>
      <c r="AA116" s="20"/>
    </row>
    <row r="117" spans="1:27" ht="15">
      <c r="A117" s="20"/>
      <c r="B117" s="16"/>
      <c r="C117" s="20"/>
      <c r="D117" s="47"/>
      <c r="E117" s="20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29">
        <f t="shared" si="1"/>
        <v>0</v>
      </c>
      <c r="W117" s="16"/>
      <c r="X117" s="17"/>
      <c r="Y117" s="17"/>
      <c r="Z117" s="53"/>
      <c r="AA117" s="17"/>
    </row>
    <row r="118" spans="1:27" ht="15">
      <c r="A118" s="20"/>
      <c r="B118" s="16"/>
      <c r="C118" s="20"/>
      <c r="D118" s="51"/>
      <c r="E118" s="16"/>
      <c r="F118" s="16"/>
      <c r="G118" s="1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29">
        <f t="shared" si="1"/>
        <v>0</v>
      </c>
      <c r="W118" s="17"/>
      <c r="X118" s="17"/>
      <c r="Y118" s="17"/>
      <c r="Z118" s="53"/>
      <c r="AA118" s="20"/>
    </row>
    <row r="119" spans="1:27" ht="15">
      <c r="A119" s="20"/>
      <c r="B119" s="16"/>
      <c r="C119" s="20"/>
      <c r="D119" s="5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9">
        <f t="shared" si="1"/>
        <v>0</v>
      </c>
      <c r="W119" s="20"/>
      <c r="X119" s="17"/>
      <c r="Y119" s="17"/>
      <c r="Z119" s="53"/>
      <c r="AA119" s="20"/>
    </row>
    <row r="120" spans="1:27" ht="15">
      <c r="A120" s="20"/>
      <c r="B120" s="16"/>
      <c r="C120" s="20"/>
      <c r="D120" s="47"/>
      <c r="E120" s="20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29">
        <f t="shared" si="1"/>
        <v>0</v>
      </c>
      <c r="W120" s="16"/>
      <c r="X120" s="17"/>
      <c r="Y120" s="17"/>
      <c r="Z120" s="53"/>
      <c r="AA120" s="17"/>
    </row>
    <row r="121" spans="1:27" ht="15">
      <c r="A121" s="20"/>
      <c r="B121" s="16"/>
      <c r="C121" s="20"/>
      <c r="D121" s="51"/>
      <c r="E121" s="16"/>
      <c r="F121" s="16"/>
      <c r="G121" s="1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29">
        <f t="shared" si="1"/>
        <v>0</v>
      </c>
      <c r="W121" s="17"/>
      <c r="X121" s="17"/>
      <c r="Y121" s="17"/>
      <c r="Z121" s="53"/>
      <c r="AA121" s="20"/>
    </row>
    <row r="122" spans="1:27" ht="15">
      <c r="A122" s="20"/>
      <c r="B122" s="16"/>
      <c r="C122" s="20"/>
      <c r="D122" s="5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9">
        <f t="shared" si="1"/>
        <v>0</v>
      </c>
      <c r="W122" s="20"/>
      <c r="X122" s="17"/>
      <c r="Y122" s="17"/>
      <c r="Z122" s="53"/>
      <c r="AA122" s="20"/>
    </row>
    <row r="123" spans="1:27" ht="15">
      <c r="A123" s="20"/>
      <c r="B123" s="16"/>
      <c r="C123" s="41"/>
      <c r="D123" s="65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29">
        <f t="shared" si="1"/>
        <v>0</v>
      </c>
      <c r="W123" s="41"/>
      <c r="X123" s="17"/>
      <c r="Y123" s="17"/>
      <c r="Z123" s="53"/>
      <c r="AA123" s="41"/>
    </row>
    <row r="124" spans="1:27" ht="15">
      <c r="A124" s="16"/>
      <c r="B124" s="16"/>
      <c r="C124" s="22"/>
      <c r="D124" s="17"/>
      <c r="E124" s="16"/>
      <c r="F124" s="20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9">
        <f t="shared" si="1"/>
        <v>0</v>
      </c>
      <c r="W124" s="20"/>
      <c r="X124" s="17"/>
      <c r="Y124" s="17"/>
      <c r="Z124" s="53"/>
      <c r="AA124" s="16"/>
    </row>
    <row r="125" spans="1:27" ht="15">
      <c r="A125" s="16"/>
      <c r="B125" s="16"/>
      <c r="C125" s="22"/>
      <c r="D125" s="17"/>
      <c r="E125" s="16"/>
      <c r="F125" s="20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9">
        <f t="shared" si="1"/>
        <v>0</v>
      </c>
      <c r="W125" s="20"/>
      <c r="X125" s="17"/>
      <c r="Y125" s="17"/>
      <c r="Z125" s="53"/>
      <c r="AA125" s="16"/>
    </row>
    <row r="126" spans="1:27" ht="15">
      <c r="A126" s="16"/>
      <c r="B126" s="16"/>
      <c r="C126" s="16"/>
      <c r="D126" s="17"/>
      <c r="E126" s="16"/>
      <c r="F126" s="16"/>
      <c r="G126" s="16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29">
        <f t="shared" si="1"/>
        <v>0</v>
      </c>
      <c r="W126" s="17"/>
      <c r="X126" s="17"/>
      <c r="Y126" s="17"/>
      <c r="Z126" s="53"/>
      <c r="AA126" s="16"/>
    </row>
    <row r="127" spans="1:27" ht="15">
      <c r="A127" s="16"/>
      <c r="B127" s="16"/>
      <c r="C127" s="63"/>
      <c r="D127" s="17"/>
      <c r="E127" s="16"/>
      <c r="F127" s="16"/>
      <c r="G127" s="16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29">
        <f t="shared" si="1"/>
        <v>0</v>
      </c>
      <c r="W127" s="17"/>
      <c r="X127" s="17"/>
      <c r="Y127" s="17"/>
      <c r="Z127" s="53"/>
      <c r="AA127" s="16"/>
    </row>
    <row r="128" spans="1:27" ht="15">
      <c r="A128" s="16"/>
      <c r="B128" s="16"/>
      <c r="C128" s="29"/>
      <c r="D128" s="17"/>
      <c r="E128" s="16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29">
        <f t="shared" si="1"/>
        <v>0</v>
      </c>
      <c r="W128" s="17"/>
      <c r="X128" s="17"/>
      <c r="Y128" s="17"/>
      <c r="Z128" s="53"/>
      <c r="AA128" s="16"/>
    </row>
    <row r="129" spans="1:27" ht="15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9">
        <f t="shared" si="1"/>
        <v>0</v>
      </c>
      <c r="W129" s="22"/>
      <c r="X129" s="17"/>
      <c r="Y129" s="17"/>
      <c r="Z129" s="53"/>
      <c r="AA129" s="22"/>
    </row>
    <row r="130" spans="1:27" ht="15">
      <c r="A130" s="22"/>
      <c r="B130" s="16"/>
      <c r="C130" s="15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9">
        <f t="shared" si="1"/>
        <v>0</v>
      </c>
      <c r="W130" s="22"/>
      <c r="X130" s="17"/>
      <c r="Y130" s="17"/>
      <c r="Z130" s="53"/>
      <c r="AA130" s="22"/>
    </row>
    <row r="131" spans="1:27" ht="15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9">
        <f t="shared" si="1"/>
        <v>0</v>
      </c>
      <c r="W131" s="22"/>
      <c r="X131" s="17"/>
      <c r="Y131" s="17"/>
      <c r="Z131" s="53"/>
      <c r="AA131" s="22"/>
    </row>
    <row r="132" spans="1:27" ht="15">
      <c r="A132" s="22"/>
      <c r="B132" s="16"/>
      <c r="C132" s="14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9">
        <f t="shared" si="1"/>
        <v>0</v>
      </c>
      <c r="W132" s="22"/>
      <c r="X132" s="17"/>
      <c r="Y132" s="17"/>
      <c r="Z132" s="53"/>
      <c r="AA132" s="22"/>
    </row>
    <row r="133" spans="1:27" ht="15">
      <c r="A133" s="22"/>
      <c r="B133" s="16"/>
      <c r="C133" s="14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9">
        <f t="shared" si="1"/>
        <v>0</v>
      </c>
      <c r="W133" s="22"/>
      <c r="X133" s="17"/>
      <c r="Y133" s="17"/>
      <c r="Z133" s="53"/>
      <c r="AA133" s="22"/>
    </row>
    <row r="134" spans="1:27" ht="15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9">
        <f t="shared" si="1"/>
        <v>0</v>
      </c>
      <c r="W134" s="20"/>
      <c r="X134" s="17"/>
      <c r="Y134" s="17"/>
      <c r="Z134" s="53"/>
      <c r="AA134" s="20"/>
    </row>
    <row r="135" spans="1:27" ht="15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9">
        <f t="shared" si="1"/>
        <v>0</v>
      </c>
      <c r="W135" s="20"/>
      <c r="X135" s="17"/>
      <c r="Y135" s="17"/>
      <c r="Z135" s="53"/>
      <c r="AA135" s="20"/>
    </row>
    <row r="136" spans="1:27" ht="15">
      <c r="A136" s="16"/>
      <c r="B136" s="16"/>
      <c r="C136" s="29"/>
      <c r="D136" s="17"/>
      <c r="E136" s="16"/>
      <c r="F136" s="16"/>
      <c r="G136" s="16"/>
      <c r="H136" s="16"/>
      <c r="I136" s="16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29">
        <f t="shared" si="1"/>
        <v>0</v>
      </c>
      <c r="W136" s="17"/>
      <c r="X136" s="17"/>
      <c r="Y136" s="17"/>
      <c r="Z136" s="53"/>
      <c r="AA136" s="16"/>
    </row>
    <row r="137" spans="1:27" ht="15">
      <c r="A137" s="16"/>
      <c r="B137" s="16"/>
      <c r="C137" s="16"/>
      <c r="D137" s="17"/>
      <c r="E137" s="16"/>
      <c r="F137" s="16"/>
      <c r="G137" s="16"/>
      <c r="H137" s="17"/>
      <c r="I137" s="17"/>
      <c r="J137" s="59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29">
        <f t="shared" si="1"/>
        <v>0</v>
      </c>
      <c r="W137" s="17"/>
      <c r="X137" s="17"/>
      <c r="Y137" s="17"/>
      <c r="Z137" s="53"/>
      <c r="AA137" s="16"/>
    </row>
    <row r="138" spans="1:27" ht="15">
      <c r="A138" s="20"/>
      <c r="B138" s="16"/>
      <c r="C138" s="20"/>
      <c r="D138" s="17"/>
      <c r="E138" s="16"/>
      <c r="F138" s="16"/>
      <c r="G138" s="16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29">
        <f t="shared" si="1"/>
        <v>0</v>
      </c>
      <c r="W138" s="17"/>
      <c r="X138" s="17"/>
      <c r="Y138" s="17"/>
      <c r="Z138" s="53"/>
      <c r="AA138" s="20"/>
    </row>
    <row r="139" spans="1:27" ht="15">
      <c r="A139" s="20"/>
      <c r="B139" s="16"/>
      <c r="C139" s="20"/>
      <c r="D139" s="17"/>
      <c r="E139" s="16"/>
      <c r="F139" s="16"/>
      <c r="G139" s="16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29">
        <f t="shared" si="1"/>
        <v>0</v>
      </c>
      <c r="W139" s="17"/>
      <c r="X139" s="17"/>
      <c r="Y139" s="17"/>
      <c r="Z139" s="53"/>
      <c r="AA139" s="20"/>
    </row>
    <row r="140" spans="1:27" ht="15">
      <c r="A140" s="20"/>
      <c r="B140" s="16"/>
      <c r="C140" s="17"/>
      <c r="D140" s="26"/>
      <c r="E140" s="17"/>
      <c r="F140" s="17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9">
        <f t="shared" si="1"/>
        <v>0</v>
      </c>
      <c r="W140" s="22"/>
      <c r="X140" s="22"/>
      <c r="Y140" s="17"/>
      <c r="Z140" s="53"/>
      <c r="AA140" s="17"/>
    </row>
    <row r="141" spans="1:27" ht="15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9">
        <f t="shared" ref="V141:V204" si="2">SUM(G141:U141)</f>
        <v>0</v>
      </c>
      <c r="W141" s="20"/>
      <c r="X141" s="17"/>
      <c r="Y141" s="17"/>
      <c r="Z141" s="53"/>
      <c r="AA141" s="20"/>
    </row>
    <row r="142" spans="1:27" ht="15">
      <c r="A142" s="20"/>
      <c r="B142" s="16"/>
      <c r="C142" s="16"/>
      <c r="D142" s="17"/>
      <c r="E142" s="16"/>
      <c r="F142" s="16"/>
      <c r="G142" s="16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29">
        <f t="shared" si="2"/>
        <v>0</v>
      </c>
      <c r="W142" s="17"/>
      <c r="X142" s="17"/>
      <c r="Y142" s="17"/>
      <c r="Z142" s="53"/>
      <c r="AA142" s="16"/>
    </row>
    <row r="143" spans="1:27" ht="15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9">
        <f t="shared" si="2"/>
        <v>0</v>
      </c>
      <c r="W143" s="20"/>
      <c r="X143" s="17"/>
      <c r="Y143" s="17"/>
      <c r="Z143" s="53"/>
      <c r="AA143" s="20"/>
    </row>
    <row r="144" spans="1:27" ht="15">
      <c r="A144" s="20"/>
      <c r="B144" s="16"/>
      <c r="C144" s="16"/>
      <c r="D144" s="17"/>
      <c r="E144" s="16"/>
      <c r="F144" s="16"/>
      <c r="G144" s="16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29">
        <f t="shared" si="2"/>
        <v>0</v>
      </c>
      <c r="W144" s="17"/>
      <c r="X144" s="17"/>
      <c r="Y144" s="17"/>
      <c r="Z144" s="53"/>
      <c r="AA144" s="16"/>
    </row>
    <row r="145" spans="1:27" ht="15">
      <c r="A145" s="22"/>
      <c r="B145" s="16"/>
      <c r="C145" s="15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9">
        <f t="shared" si="2"/>
        <v>0</v>
      </c>
      <c r="W145" s="22"/>
      <c r="X145" s="17"/>
      <c r="Y145" s="17"/>
      <c r="Z145" s="53"/>
      <c r="AA145" s="22"/>
    </row>
    <row r="146" spans="1:27" ht="15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9">
        <f t="shared" si="2"/>
        <v>0</v>
      </c>
      <c r="W146" s="20"/>
      <c r="X146" s="17"/>
      <c r="Y146" s="17"/>
      <c r="Z146" s="53"/>
      <c r="AA146" s="20"/>
    </row>
    <row r="147" spans="1:27" ht="15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9">
        <f t="shared" si="2"/>
        <v>0</v>
      </c>
      <c r="W147" s="20"/>
      <c r="X147" s="17"/>
      <c r="Y147" s="17"/>
      <c r="Z147" s="53"/>
      <c r="AA147" s="20"/>
    </row>
    <row r="148" spans="1:27" ht="15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9">
        <f t="shared" si="2"/>
        <v>0</v>
      </c>
      <c r="W148" s="20"/>
      <c r="X148" s="17"/>
      <c r="Y148" s="17"/>
      <c r="Z148" s="53"/>
      <c r="AA148" s="20"/>
    </row>
    <row r="149" spans="1:27" ht="15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29">
        <f t="shared" si="2"/>
        <v>0</v>
      </c>
      <c r="W149" s="17"/>
      <c r="X149" s="17"/>
      <c r="Y149" s="17"/>
      <c r="Z149" s="53"/>
      <c r="AA149" s="20"/>
    </row>
    <row r="150" spans="1:27" ht="15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9">
        <f t="shared" si="2"/>
        <v>0</v>
      </c>
      <c r="W150" s="20"/>
      <c r="X150" s="17"/>
      <c r="Y150" s="17"/>
      <c r="Z150" s="53"/>
      <c r="AA150" s="20"/>
    </row>
    <row r="151" spans="1:27" ht="15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9">
        <f t="shared" si="2"/>
        <v>0</v>
      </c>
      <c r="W151" s="20"/>
      <c r="X151" s="17"/>
      <c r="Y151" s="17"/>
      <c r="Z151" s="53"/>
      <c r="AA151" s="20"/>
    </row>
    <row r="152" spans="1:27" ht="15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9">
        <f t="shared" si="2"/>
        <v>0</v>
      </c>
      <c r="W152" s="20"/>
      <c r="X152" s="17"/>
      <c r="Y152" s="17"/>
      <c r="Z152" s="53"/>
      <c r="AA152" s="20"/>
    </row>
    <row r="153" spans="1:27" ht="15">
      <c r="A153" s="20"/>
      <c r="B153" s="16"/>
      <c r="C153" s="20"/>
      <c r="D153" s="17"/>
      <c r="E153" s="16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29">
        <f t="shared" si="2"/>
        <v>0</v>
      </c>
      <c r="W153" s="17"/>
      <c r="X153" s="17"/>
      <c r="Y153" s="17"/>
      <c r="Z153" s="53"/>
      <c r="AA153" s="20"/>
    </row>
    <row r="154" spans="1:27" ht="15">
      <c r="A154" s="16"/>
      <c r="B154" s="16"/>
      <c r="C154" s="22"/>
      <c r="D154" s="17"/>
      <c r="E154" s="16"/>
      <c r="F154" s="20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9">
        <f t="shared" si="2"/>
        <v>0</v>
      </c>
      <c r="W154" s="20"/>
      <c r="X154" s="17"/>
      <c r="Y154" s="17"/>
      <c r="Z154" s="53"/>
      <c r="AA154" s="16"/>
    </row>
    <row r="155" spans="1:27" ht="15">
      <c r="A155" s="16"/>
      <c r="B155" s="16"/>
      <c r="C155" s="29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29">
        <f t="shared" si="2"/>
        <v>0</v>
      </c>
      <c r="W155" s="16"/>
      <c r="X155" s="17"/>
      <c r="Y155" s="17"/>
      <c r="Z155" s="53"/>
      <c r="AA155" s="16"/>
    </row>
    <row r="156" spans="1:27" ht="15">
      <c r="A156" s="22"/>
      <c r="B156" s="16"/>
      <c r="C156" s="20"/>
      <c r="D156" s="24"/>
      <c r="E156" s="24"/>
      <c r="F156" s="23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29">
        <f t="shared" si="2"/>
        <v>0</v>
      </c>
      <c r="W156" s="20"/>
      <c r="X156" s="17"/>
      <c r="Y156" s="17"/>
      <c r="Z156" s="53"/>
      <c r="AA156" s="16"/>
    </row>
    <row r="157" spans="1:27" ht="15">
      <c r="A157" s="20"/>
      <c r="B157" s="16"/>
      <c r="C157" s="16"/>
      <c r="D157" s="26"/>
      <c r="E157" s="17"/>
      <c r="F157" s="16"/>
      <c r="G157" s="17"/>
      <c r="H157" s="17"/>
      <c r="I157" s="17"/>
      <c r="J157" s="19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29">
        <f t="shared" si="2"/>
        <v>0</v>
      </c>
      <c r="W157" s="16"/>
      <c r="X157" s="17"/>
      <c r="Y157" s="17"/>
      <c r="Z157" s="53"/>
      <c r="AA157" s="16"/>
    </row>
    <row r="158" spans="1:27" ht="15">
      <c r="A158" s="20"/>
      <c r="B158" s="16"/>
      <c r="C158" s="15"/>
      <c r="D158" s="2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29">
        <f t="shared" si="2"/>
        <v>0</v>
      </c>
      <c r="W158" s="16"/>
      <c r="X158" s="16"/>
      <c r="Y158" s="17"/>
      <c r="Z158" s="53"/>
      <c r="AA158" s="16"/>
    </row>
    <row r="159" spans="1:27" ht="15">
      <c r="A159" s="20"/>
      <c r="B159" s="16"/>
      <c r="C159" s="64"/>
      <c r="D159" s="67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29">
        <f t="shared" si="2"/>
        <v>0</v>
      </c>
      <c r="W159" s="37"/>
      <c r="X159" s="16"/>
      <c r="Y159" s="17"/>
      <c r="Z159" s="53"/>
      <c r="AA159" s="37"/>
    </row>
    <row r="160" spans="1:27" ht="15">
      <c r="A160" s="16"/>
      <c r="B160" s="16"/>
      <c r="C160" s="16"/>
      <c r="D160" s="17"/>
      <c r="E160" s="16"/>
      <c r="F160" s="16"/>
      <c r="G160" s="16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29">
        <f t="shared" si="2"/>
        <v>0</v>
      </c>
      <c r="W160" s="17"/>
      <c r="X160" s="17"/>
      <c r="Y160" s="17"/>
      <c r="Z160" s="53"/>
      <c r="AA160" s="16"/>
    </row>
    <row r="161" spans="1:27" ht="15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9">
        <f t="shared" si="2"/>
        <v>0</v>
      </c>
      <c r="W161" s="20"/>
      <c r="X161" s="17"/>
      <c r="Y161" s="17"/>
      <c r="Z161" s="53"/>
      <c r="AA161" s="20"/>
    </row>
    <row r="162" spans="1:27" ht="15">
      <c r="A162" s="20"/>
      <c r="B162" s="16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9">
        <f t="shared" si="2"/>
        <v>0</v>
      </c>
      <c r="W162" s="20"/>
      <c r="X162" s="17"/>
      <c r="Y162" s="17"/>
      <c r="Z162" s="53"/>
      <c r="AA162" s="20"/>
    </row>
    <row r="163" spans="1:27" ht="15">
      <c r="A163" s="20"/>
      <c r="B163" s="16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9">
        <f t="shared" si="2"/>
        <v>0</v>
      </c>
      <c r="W163" s="20"/>
      <c r="X163" s="17"/>
      <c r="Y163" s="17"/>
      <c r="Z163" s="53"/>
      <c r="AA163" s="20"/>
    </row>
    <row r="164" spans="1:27" ht="15">
      <c r="A164" s="20"/>
      <c r="B164" s="16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9">
        <f t="shared" si="2"/>
        <v>0</v>
      </c>
      <c r="W164" s="20"/>
      <c r="X164" s="17"/>
      <c r="Y164" s="17"/>
      <c r="Z164" s="53"/>
      <c r="AA164" s="20"/>
    </row>
    <row r="165" spans="1:27" ht="15">
      <c r="A165" s="20"/>
      <c r="B165" s="16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9">
        <f t="shared" si="2"/>
        <v>0</v>
      </c>
      <c r="W165" s="20"/>
      <c r="X165" s="17"/>
      <c r="Y165" s="17"/>
      <c r="Z165" s="53"/>
      <c r="AA165" s="20"/>
    </row>
    <row r="166" spans="1:27" ht="15">
      <c r="A166" s="20"/>
      <c r="B166" s="16"/>
      <c r="C166" s="20"/>
      <c r="D166" s="5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9">
        <f t="shared" si="2"/>
        <v>0</v>
      </c>
      <c r="W166" s="20"/>
      <c r="X166" s="17"/>
      <c r="Y166" s="17"/>
      <c r="Z166" s="53"/>
      <c r="AA166" s="20"/>
    </row>
    <row r="167" spans="1:27" ht="15">
      <c r="A167" s="23"/>
      <c r="B167" s="16"/>
      <c r="C167" s="54"/>
      <c r="D167" s="51"/>
      <c r="E167" s="25"/>
      <c r="F167" s="25"/>
      <c r="G167" s="25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9">
        <f t="shared" si="2"/>
        <v>0</v>
      </c>
      <c r="W167" s="21"/>
      <c r="X167" s="17"/>
      <c r="Y167" s="17"/>
      <c r="Z167" s="53"/>
      <c r="AA167" s="16"/>
    </row>
    <row r="168" spans="1:27" ht="15">
      <c r="A168" s="16"/>
      <c r="B168" s="16"/>
      <c r="C168" s="24"/>
      <c r="D168" s="51"/>
      <c r="E168" s="16"/>
      <c r="F168" s="16"/>
      <c r="G168" s="16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29">
        <f t="shared" si="2"/>
        <v>0</v>
      </c>
      <c r="W168" s="17"/>
      <c r="X168" s="17"/>
      <c r="Y168" s="17"/>
      <c r="Z168" s="53"/>
      <c r="AA168" s="16"/>
    </row>
    <row r="169" spans="1:27" ht="15">
      <c r="A169" s="16"/>
      <c r="B169" s="16"/>
      <c r="C169" s="29"/>
      <c r="D169" s="51"/>
      <c r="E169" s="16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>
        <f t="shared" si="2"/>
        <v>0</v>
      </c>
      <c r="W169" s="29"/>
      <c r="X169" s="17"/>
      <c r="Y169" s="17"/>
      <c r="Z169" s="53"/>
      <c r="AA169" s="16"/>
    </row>
    <row r="170" spans="1:27" ht="15">
      <c r="A170" s="20"/>
      <c r="B170" s="16"/>
      <c r="C170" s="20"/>
      <c r="D170" s="5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9">
        <f t="shared" si="2"/>
        <v>0</v>
      </c>
      <c r="W170" s="20"/>
      <c r="X170" s="17"/>
      <c r="Y170" s="17"/>
      <c r="Z170" s="53"/>
      <c r="AA170" s="20"/>
    </row>
    <row r="171" spans="1:27" ht="15">
      <c r="A171" s="20"/>
      <c r="B171" s="16"/>
      <c r="C171" s="20"/>
      <c r="D171" s="5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9">
        <f t="shared" si="2"/>
        <v>0</v>
      </c>
      <c r="W171" s="20"/>
      <c r="X171" s="17"/>
      <c r="Y171" s="17"/>
      <c r="Z171" s="53"/>
      <c r="AA171" s="20"/>
    </row>
    <row r="172" spans="1:27" ht="15">
      <c r="A172" s="16"/>
      <c r="B172" s="16"/>
      <c r="C172" s="20"/>
      <c r="D172" s="50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29">
        <f t="shared" si="2"/>
        <v>0</v>
      </c>
      <c r="W172" s="13"/>
      <c r="X172" s="17"/>
      <c r="Y172" s="17"/>
      <c r="Z172" s="53"/>
      <c r="AA172" s="20"/>
    </row>
    <row r="173" spans="1:27" ht="15">
      <c r="A173" s="16"/>
      <c r="B173" s="16"/>
      <c r="C173" s="29"/>
      <c r="D173" s="51"/>
      <c r="E173" s="16"/>
      <c r="F173" s="22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29">
        <f t="shared" si="2"/>
        <v>0</v>
      </c>
      <c r="W173" s="16"/>
      <c r="X173" s="17"/>
      <c r="Y173" s="17"/>
      <c r="Z173" s="53"/>
      <c r="AA173" s="16"/>
    </row>
    <row r="174" spans="1:27" ht="15">
      <c r="A174" s="22"/>
      <c r="B174" s="16"/>
      <c r="C174" s="14"/>
      <c r="D174" s="5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9">
        <f t="shared" si="2"/>
        <v>0</v>
      </c>
      <c r="W174" s="22"/>
      <c r="X174" s="17"/>
      <c r="Y174" s="17"/>
      <c r="Z174" s="53"/>
      <c r="AA174" s="22"/>
    </row>
    <row r="175" spans="1:27" ht="15">
      <c r="A175" s="20"/>
      <c r="B175" s="16"/>
      <c r="C175" s="20"/>
      <c r="D175" s="51"/>
      <c r="E175" s="16"/>
      <c r="F175" s="16"/>
      <c r="G175" s="16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29">
        <f t="shared" si="2"/>
        <v>0</v>
      </c>
      <c r="W175" s="17"/>
      <c r="X175" s="17"/>
      <c r="Y175" s="17"/>
      <c r="Z175" s="53"/>
      <c r="AA175" s="20"/>
    </row>
    <row r="176" spans="1:27" ht="15">
      <c r="A176" s="20"/>
      <c r="B176" s="16"/>
      <c r="C176" s="20"/>
      <c r="D176" s="51"/>
      <c r="E176" s="16"/>
      <c r="F176" s="16"/>
      <c r="G176" s="16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29">
        <f t="shared" si="2"/>
        <v>0</v>
      </c>
      <c r="W176" s="17"/>
      <c r="X176" s="17"/>
      <c r="Y176" s="17"/>
      <c r="Z176" s="53"/>
      <c r="AA176" s="20"/>
    </row>
    <row r="177" spans="1:27" ht="15">
      <c r="A177" s="20"/>
      <c r="B177" s="16"/>
      <c r="C177" s="20"/>
      <c r="D177" s="51"/>
      <c r="E177" s="16"/>
      <c r="F177" s="16"/>
      <c r="G177" s="16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29">
        <f t="shared" si="2"/>
        <v>0</v>
      </c>
      <c r="W177" s="17"/>
      <c r="X177" s="17"/>
      <c r="Y177" s="17"/>
      <c r="Z177" s="53"/>
      <c r="AA177" s="20"/>
    </row>
    <row r="178" spans="1:27" ht="15">
      <c r="A178" s="20"/>
      <c r="B178" s="16"/>
      <c r="C178" s="20"/>
      <c r="D178" s="51"/>
      <c r="E178" s="16"/>
      <c r="F178" s="16"/>
      <c r="G178" s="16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29">
        <f t="shared" si="2"/>
        <v>0</v>
      </c>
      <c r="W178" s="17"/>
      <c r="X178" s="17"/>
      <c r="Y178" s="17"/>
      <c r="Z178" s="53"/>
      <c r="AA178" s="20"/>
    </row>
    <row r="179" spans="1:27" ht="15">
      <c r="A179" s="20"/>
      <c r="B179" s="16"/>
      <c r="C179" s="15"/>
      <c r="D179" s="66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>
        <f t="shared" si="2"/>
        <v>0</v>
      </c>
      <c r="W179" s="29"/>
      <c r="X179" s="29"/>
      <c r="Y179" s="17"/>
      <c r="Z179" s="73"/>
      <c r="AA179" s="16"/>
    </row>
    <row r="180" spans="1:27" ht="15">
      <c r="A180" s="23"/>
      <c r="B180" s="16"/>
      <c r="C180" s="29"/>
      <c r="D180" s="51"/>
      <c r="E180" s="25"/>
      <c r="F180" s="25"/>
      <c r="G180" s="25"/>
      <c r="H180" s="25"/>
      <c r="I180" s="25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9">
        <f t="shared" si="2"/>
        <v>0</v>
      </c>
      <c r="W180" s="21"/>
      <c r="X180" s="17"/>
      <c r="Y180" s="17"/>
      <c r="Z180" s="53"/>
      <c r="AA180" s="20"/>
    </row>
    <row r="181" spans="1:27" ht="15">
      <c r="A181" s="20"/>
      <c r="B181" s="16"/>
      <c r="C181" s="20"/>
      <c r="D181" s="51"/>
      <c r="E181" s="16"/>
      <c r="F181" s="16"/>
      <c r="G181" s="16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29">
        <f t="shared" si="2"/>
        <v>0</v>
      </c>
      <c r="W181" s="17"/>
      <c r="X181" s="17"/>
      <c r="Y181" s="17"/>
      <c r="Z181" s="53"/>
      <c r="AA181" s="20"/>
    </row>
    <row r="182" spans="1:27" ht="15">
      <c r="A182" s="20"/>
      <c r="B182" s="16"/>
      <c r="C182" s="20"/>
      <c r="D182" s="51"/>
      <c r="E182" s="16"/>
      <c r="F182" s="16"/>
      <c r="G182" s="16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29">
        <f t="shared" si="2"/>
        <v>0</v>
      </c>
      <c r="W182" s="17"/>
      <c r="X182" s="17"/>
      <c r="Y182" s="17"/>
      <c r="Z182" s="53"/>
      <c r="AA182" s="20"/>
    </row>
    <row r="183" spans="1:27" ht="15">
      <c r="A183" s="16"/>
      <c r="B183" s="16"/>
      <c r="C183" s="16"/>
      <c r="D183" s="51"/>
      <c r="E183" s="16"/>
      <c r="F183" s="16"/>
      <c r="G183" s="16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29">
        <f t="shared" si="2"/>
        <v>0</v>
      </c>
      <c r="W183" s="17"/>
      <c r="X183" s="17"/>
      <c r="Y183" s="17"/>
      <c r="Z183" s="53"/>
      <c r="AA183" s="16"/>
    </row>
    <row r="184" spans="1:27" ht="15">
      <c r="A184" s="16"/>
      <c r="B184" s="16"/>
      <c r="C184" s="22"/>
      <c r="D184" s="51"/>
      <c r="E184" s="16"/>
      <c r="F184" s="20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9">
        <f t="shared" si="2"/>
        <v>0</v>
      </c>
      <c r="W184" s="20"/>
      <c r="X184" s="17"/>
      <c r="Y184" s="17"/>
      <c r="Z184" s="53"/>
      <c r="AA184" s="16"/>
    </row>
    <row r="185" spans="1:27" ht="15">
      <c r="A185" s="22"/>
      <c r="B185" s="16"/>
      <c r="C185" s="64"/>
      <c r="D185" s="68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29">
        <f t="shared" si="2"/>
        <v>0</v>
      </c>
      <c r="W185" s="40"/>
      <c r="X185" s="17"/>
      <c r="Y185" s="17"/>
      <c r="Z185" s="53"/>
      <c r="AA185" s="40"/>
    </row>
    <row r="186" spans="1:27" ht="15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29">
        <f t="shared" si="2"/>
        <v>0</v>
      </c>
      <c r="W186" s="17"/>
      <c r="X186" s="17"/>
      <c r="Y186" s="17"/>
      <c r="Z186" s="53"/>
      <c r="AA186" s="20"/>
    </row>
    <row r="187" spans="1:27" ht="15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29">
        <f t="shared" si="2"/>
        <v>0</v>
      </c>
      <c r="W187" s="17"/>
      <c r="X187" s="17"/>
      <c r="Y187" s="17"/>
      <c r="Z187" s="53"/>
      <c r="AA187" s="20"/>
    </row>
    <row r="188" spans="1:27" ht="15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29">
        <f t="shared" si="2"/>
        <v>0</v>
      </c>
      <c r="W188" s="17"/>
      <c r="X188" s="17"/>
      <c r="Y188" s="17"/>
      <c r="Z188" s="53"/>
      <c r="AA188" s="20"/>
    </row>
    <row r="189" spans="1:27" ht="15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29">
        <f t="shared" si="2"/>
        <v>0</v>
      </c>
      <c r="W189" s="17"/>
      <c r="X189" s="17"/>
      <c r="Y189" s="17"/>
      <c r="Z189" s="53"/>
      <c r="AA189" s="20"/>
    </row>
    <row r="190" spans="1:27" ht="15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29">
        <f t="shared" si="2"/>
        <v>0</v>
      </c>
      <c r="W190" s="17"/>
      <c r="X190" s="17"/>
      <c r="Y190" s="17"/>
      <c r="Z190" s="53"/>
      <c r="AA190" s="20"/>
    </row>
    <row r="191" spans="1:27" ht="15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29">
        <f t="shared" si="2"/>
        <v>0</v>
      </c>
      <c r="W191" s="17"/>
      <c r="X191" s="17"/>
      <c r="Y191" s="17"/>
      <c r="Z191" s="53"/>
      <c r="AA191" s="20"/>
    </row>
    <row r="192" spans="1:27" ht="15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29">
        <f t="shared" si="2"/>
        <v>0</v>
      </c>
      <c r="W192" s="17"/>
      <c r="X192" s="17"/>
      <c r="Y192" s="17"/>
      <c r="Z192" s="53"/>
      <c r="AA192" s="20"/>
    </row>
    <row r="193" spans="1:27" ht="15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29">
        <f t="shared" si="2"/>
        <v>0</v>
      </c>
      <c r="W193" s="17"/>
      <c r="X193" s="17"/>
      <c r="Y193" s="17"/>
      <c r="Z193" s="53"/>
      <c r="AA193" s="20"/>
    </row>
    <row r="194" spans="1:27" ht="15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29">
        <f t="shared" si="2"/>
        <v>0</v>
      </c>
      <c r="W194" s="17"/>
      <c r="X194" s="17"/>
      <c r="Y194" s="17"/>
      <c r="Z194" s="53"/>
      <c r="AA194" s="20"/>
    </row>
    <row r="195" spans="1:27" ht="15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29">
        <f t="shared" si="2"/>
        <v>0</v>
      </c>
      <c r="W195" s="17"/>
      <c r="X195" s="17"/>
      <c r="Y195" s="17"/>
      <c r="Z195" s="53"/>
      <c r="AA195" s="20"/>
    </row>
    <row r="196" spans="1:27" ht="15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29">
        <f t="shared" si="2"/>
        <v>0</v>
      </c>
      <c r="W196" s="17"/>
      <c r="X196" s="17"/>
      <c r="Y196" s="17"/>
      <c r="Z196" s="53"/>
      <c r="AA196" s="20"/>
    </row>
    <row r="197" spans="1:27" ht="15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29">
        <f t="shared" si="2"/>
        <v>0</v>
      </c>
      <c r="W197" s="17"/>
      <c r="X197" s="17"/>
      <c r="Y197" s="17"/>
      <c r="Z197" s="53"/>
      <c r="AA197" s="20"/>
    </row>
    <row r="198" spans="1:27" ht="15">
      <c r="A198" s="20"/>
      <c r="B198" s="16"/>
      <c r="C198" s="20"/>
      <c r="D198" s="17"/>
      <c r="E198" s="16"/>
      <c r="F198" s="16"/>
      <c r="G198" s="16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29">
        <f t="shared" si="2"/>
        <v>0</v>
      </c>
      <c r="W198" s="17"/>
      <c r="X198" s="17"/>
      <c r="Y198" s="17"/>
      <c r="Z198" s="53"/>
      <c r="AA198" s="20"/>
    </row>
    <row r="199" spans="1:27" ht="15">
      <c r="A199" s="20"/>
      <c r="B199" s="16"/>
      <c r="C199" s="20"/>
      <c r="D199" s="17"/>
      <c r="E199" s="16"/>
      <c r="F199" s="16"/>
      <c r="G199" s="16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29">
        <f t="shared" si="2"/>
        <v>0</v>
      </c>
      <c r="W199" s="17"/>
      <c r="X199" s="17"/>
      <c r="Y199" s="17"/>
      <c r="Z199" s="53"/>
      <c r="AA199" s="20"/>
    </row>
    <row r="200" spans="1:27" ht="15">
      <c r="A200" s="20"/>
      <c r="B200" s="16"/>
      <c r="C200" s="20"/>
      <c r="D200" s="17"/>
      <c r="E200" s="16"/>
      <c r="F200" s="16"/>
      <c r="G200" s="16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29">
        <f t="shared" si="2"/>
        <v>0</v>
      </c>
      <c r="W200" s="17"/>
      <c r="X200" s="17"/>
      <c r="Y200" s="17"/>
      <c r="Z200" s="53"/>
      <c r="AA200" s="20"/>
    </row>
    <row r="201" spans="1:27" ht="15">
      <c r="A201" s="20"/>
      <c r="B201" s="16"/>
      <c r="C201" s="20"/>
      <c r="D201" s="17"/>
      <c r="E201" s="16"/>
      <c r="F201" s="16"/>
      <c r="G201" s="16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29">
        <f t="shared" si="2"/>
        <v>0</v>
      </c>
      <c r="W201" s="17"/>
      <c r="X201" s="17"/>
      <c r="Y201" s="17"/>
      <c r="Z201" s="53"/>
      <c r="AA201" s="20"/>
    </row>
    <row r="202" spans="1:27" ht="15">
      <c r="A202" s="20"/>
      <c r="B202" s="16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29">
        <f t="shared" si="2"/>
        <v>0</v>
      </c>
      <c r="W202" s="16"/>
      <c r="X202" s="17"/>
      <c r="Y202" s="17"/>
      <c r="Z202" s="73"/>
      <c r="AA202" s="17"/>
    </row>
    <row r="203" spans="1:27" ht="15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29">
        <f t="shared" si="2"/>
        <v>0</v>
      </c>
      <c r="W203" s="17"/>
      <c r="X203" s="17"/>
      <c r="Y203" s="17"/>
      <c r="Z203" s="53"/>
      <c r="AA203" s="17"/>
    </row>
    <row r="204" spans="1:27" ht="15">
      <c r="A204" s="20"/>
      <c r="B204" s="16"/>
      <c r="C204" s="15"/>
      <c r="D204" s="26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>
        <f t="shared" si="2"/>
        <v>0</v>
      </c>
      <c r="W204" s="29"/>
      <c r="X204" s="29"/>
      <c r="Y204" s="17"/>
      <c r="Z204" s="73"/>
      <c r="AA204" s="16"/>
    </row>
    <row r="205" spans="1:27" ht="15">
      <c r="A205" s="20"/>
      <c r="B205" s="16"/>
      <c r="C205" s="16"/>
      <c r="D205" s="17"/>
      <c r="E205" s="16"/>
      <c r="F205" s="16"/>
      <c r="G205" s="16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29">
        <f t="shared" ref="V205:V222" si="3">SUM(G205:U205)</f>
        <v>0</v>
      </c>
      <c r="W205" s="17"/>
      <c r="X205" s="17"/>
      <c r="Y205" s="17"/>
      <c r="Z205" s="53"/>
      <c r="AA205" s="16"/>
    </row>
    <row r="206" spans="1:27" ht="15">
      <c r="A206" s="20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29">
        <f t="shared" si="3"/>
        <v>0</v>
      </c>
      <c r="W206" s="17"/>
      <c r="X206" s="17"/>
      <c r="Y206" s="17"/>
      <c r="Z206" s="17"/>
      <c r="AA206" s="16"/>
    </row>
    <row r="207" spans="1:27" ht="15">
      <c r="A207" s="23"/>
      <c r="B207" s="16"/>
      <c r="C207" s="29"/>
      <c r="D207" s="17"/>
      <c r="E207" s="25"/>
      <c r="F207" s="25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9">
        <f t="shared" si="3"/>
        <v>0</v>
      </c>
      <c r="W207" s="21"/>
      <c r="X207" s="17"/>
      <c r="Y207" s="17"/>
      <c r="Z207" s="17"/>
      <c r="AA207" s="20"/>
    </row>
    <row r="208" spans="1:27" ht="15">
      <c r="A208" s="16"/>
      <c r="B208" s="16"/>
      <c r="C208" s="29"/>
      <c r="D208" s="17"/>
      <c r="E208" s="16"/>
      <c r="F208" s="16"/>
      <c r="G208" s="29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29">
        <f t="shared" si="3"/>
        <v>0</v>
      </c>
      <c r="W208" s="17"/>
      <c r="X208" s="17"/>
      <c r="Y208" s="17"/>
      <c r="Z208" s="17"/>
      <c r="AA208" s="16"/>
    </row>
    <row r="209" spans="1:27" ht="15">
      <c r="A209" s="22"/>
      <c r="B209" s="16"/>
      <c r="C209" s="14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9">
        <f t="shared" si="3"/>
        <v>0</v>
      </c>
      <c r="W209" s="22"/>
      <c r="X209" s="17"/>
      <c r="Y209" s="17"/>
      <c r="Z209" s="17"/>
      <c r="AA209" s="22"/>
    </row>
    <row r="210" spans="1:27" ht="15">
      <c r="A210" s="20"/>
      <c r="B210" s="16"/>
      <c r="C210" s="16"/>
      <c r="D210" s="2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29">
        <f t="shared" si="3"/>
        <v>0</v>
      </c>
      <c r="W210" s="16"/>
      <c r="X210" s="16"/>
      <c r="Y210" s="17"/>
      <c r="Z210" s="17"/>
      <c r="AA210" s="17"/>
    </row>
    <row r="211" spans="1:27" ht="15">
      <c r="A211" s="23"/>
      <c r="B211" s="16"/>
      <c r="C211" s="54"/>
      <c r="D211" s="17"/>
      <c r="E211" s="25"/>
      <c r="F211" s="25"/>
      <c r="G211" s="25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9">
        <f t="shared" si="3"/>
        <v>0</v>
      </c>
      <c r="W211" s="21"/>
      <c r="X211" s="17"/>
      <c r="Y211" s="17"/>
      <c r="Z211" s="17"/>
      <c r="AA211" s="16"/>
    </row>
    <row r="212" spans="1:27" ht="15">
      <c r="A212" s="16"/>
      <c r="B212" s="16"/>
      <c r="C212" s="16"/>
      <c r="D212" s="17"/>
      <c r="E212" s="16"/>
      <c r="F212" s="16"/>
      <c r="G212" s="16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29">
        <f t="shared" si="3"/>
        <v>0</v>
      </c>
      <c r="W212" s="17"/>
      <c r="X212" s="17"/>
      <c r="Y212" s="17"/>
      <c r="Z212" s="17"/>
      <c r="AA212" s="16"/>
    </row>
    <row r="213" spans="1:27" ht="15">
      <c r="A213" s="20"/>
      <c r="B213" s="16"/>
      <c r="C213" s="27"/>
      <c r="D213" s="26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29">
        <f t="shared" si="3"/>
        <v>0</v>
      </c>
      <c r="W213" s="16"/>
      <c r="X213" s="16"/>
      <c r="Y213" s="17"/>
      <c r="Z213" s="17"/>
      <c r="AA213" s="17"/>
    </row>
    <row r="214" spans="1:27" ht="15">
      <c r="A214" s="20"/>
      <c r="B214" s="16"/>
      <c r="C214" s="15"/>
      <c r="D214" s="26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29">
        <f t="shared" si="3"/>
        <v>0</v>
      </c>
      <c r="W214" s="16"/>
      <c r="X214" s="16"/>
      <c r="Y214" s="17"/>
      <c r="Z214" s="17"/>
      <c r="AA214" s="16"/>
    </row>
    <row r="215" spans="1:27" ht="15">
      <c r="A215" s="20"/>
      <c r="B215" s="16"/>
      <c r="C215" s="16"/>
      <c r="D215" s="26"/>
      <c r="E215" s="17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29">
        <f t="shared" si="3"/>
        <v>0</v>
      </c>
      <c r="W215" s="16"/>
      <c r="X215" s="16"/>
      <c r="Y215" s="17"/>
      <c r="Z215" s="17"/>
      <c r="AA215" s="16"/>
    </row>
    <row r="216" spans="1:27" ht="15">
      <c r="A216" s="20"/>
      <c r="B216" s="16"/>
      <c r="C216" s="29"/>
      <c r="D216" s="26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29">
        <f t="shared" si="3"/>
        <v>0</v>
      </c>
      <c r="W216" s="16"/>
      <c r="X216" s="16"/>
      <c r="Y216" s="17"/>
      <c r="Z216" s="17"/>
      <c r="AA216" s="17"/>
    </row>
    <row r="217" spans="1:27" ht="15">
      <c r="A217" s="20"/>
      <c r="B217" s="16"/>
      <c r="C217" s="16"/>
      <c r="D217" s="26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29">
        <f t="shared" si="3"/>
        <v>0</v>
      </c>
      <c r="W217" s="16"/>
      <c r="X217" s="16"/>
      <c r="Y217" s="17"/>
      <c r="Z217" s="17"/>
      <c r="AA217" s="17"/>
    </row>
    <row r="218" spans="1:27" ht="15">
      <c r="A218" s="22"/>
      <c r="B218" s="16"/>
      <c r="C218" s="14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9">
        <f t="shared" si="3"/>
        <v>0</v>
      </c>
      <c r="W218" s="22"/>
      <c r="X218" s="17"/>
      <c r="Y218" s="17"/>
      <c r="Z218" s="17"/>
      <c r="AA218" s="22"/>
    </row>
    <row r="219" spans="1:27" ht="15">
      <c r="A219" s="20"/>
      <c r="B219" s="16"/>
      <c r="C219" s="20"/>
      <c r="D219" s="17"/>
      <c r="E219" s="16"/>
      <c r="F219" s="16"/>
      <c r="G219" s="16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29">
        <f t="shared" si="3"/>
        <v>0</v>
      </c>
      <c r="W219" s="17"/>
      <c r="X219" s="17"/>
      <c r="Y219" s="17"/>
      <c r="Z219" s="17"/>
      <c r="AA219" s="20"/>
    </row>
    <row r="220" spans="1:27" ht="15">
      <c r="A220" s="20"/>
      <c r="B220" s="16"/>
      <c r="C220" s="20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29">
        <f t="shared" si="3"/>
        <v>0</v>
      </c>
      <c r="W220" s="17"/>
      <c r="X220" s="17"/>
      <c r="Y220" s="17"/>
      <c r="Z220" s="17"/>
      <c r="AA220" s="20"/>
    </row>
    <row r="221" spans="1:27" ht="15">
      <c r="A221" s="20"/>
      <c r="B221" s="16"/>
      <c r="C221" s="20"/>
      <c r="D221" s="17"/>
      <c r="E221" s="16"/>
      <c r="F221" s="16"/>
      <c r="G221" s="16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29">
        <f t="shared" si="3"/>
        <v>0</v>
      </c>
      <c r="W221" s="17"/>
      <c r="X221" s="17"/>
      <c r="Y221" s="17"/>
      <c r="Z221" s="17"/>
      <c r="AA221" s="20"/>
    </row>
    <row r="222" spans="1:27" ht="15">
      <c r="A222" s="20"/>
      <c r="B222" s="16"/>
      <c r="C222" s="20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29">
        <f t="shared" si="3"/>
        <v>0</v>
      </c>
      <c r="W222" s="17"/>
      <c r="X222" s="17"/>
      <c r="Y222" s="17"/>
      <c r="Z222" s="17"/>
      <c r="AA222" s="20"/>
    </row>
  </sheetData>
  <autoFilter ref="A11:AA205">
    <sortState ref="A12:AR222">
      <sortCondition descending="1" ref="V11:V205"/>
    </sortState>
  </autoFilter>
  <sortState ref="A12:AR16">
    <sortCondition descending="1" ref="V12:V16"/>
  </sortState>
  <mergeCells count="7">
    <mergeCell ref="B8:AC8"/>
    <mergeCell ref="B9:AC9"/>
    <mergeCell ref="A2:Z2"/>
    <mergeCell ref="C3:AE3"/>
    <mergeCell ref="B5:AC5"/>
    <mergeCell ref="B6:I6"/>
    <mergeCell ref="B7:I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2024-10-02T17:31:12Z</dcterms:modified>
</cp:coreProperties>
</file>